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8" activeTab="8"/>
  </bookViews>
  <sheets>
    <sheet name="20.09.21" sheetId="1" state="hidden" r:id="rId2"/>
    <sheet name="21.09.21" sheetId="2" state="hidden" r:id="rId3"/>
    <sheet name="22.09.21" sheetId="3" state="hidden" r:id="rId4"/>
    <sheet name="23.09.21" sheetId="4" state="hidden" r:id="rId5"/>
    <sheet name="24.09.21" sheetId="5" state="hidden" r:id="rId6"/>
    <sheet name="27.09.21" sheetId="6" state="hidden" r:id="rId7"/>
    <sheet name="28.09.21" sheetId="7" state="hidden" r:id="rId8"/>
    <sheet name="29.09.21" sheetId="8" state="hidden" r:id="rId9"/>
    <sheet name="30.09.21" sheetId="9" state="visible" r:id="rId10"/>
    <sheet name="1.10.21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<sst xmlns="http://schemas.openxmlformats.org/spreadsheetml/2006/main" count="413" uniqueCount="74">
  <si>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</si>
  <si>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</si>
  <si>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</si>
  <si>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</si>
  <si>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</si>
  <si>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</si>
  <si>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</si>
  <si>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</si>
  <si>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</si>
  <si>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</si>
  <si>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</si>
  <si>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</si>
  <si>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</si>
  <si>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</si>
  <si>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</si>
  <si>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</si>
  <si>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</si>
  <si>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</si>
  <si>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</si>
  <si>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</si>
  <si>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</si>
  <si>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</si>
  <si>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</si>
  <si>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Завтрак 2</t>
  </si>
  <si>
    <t xml:space="preserve">фрукты</t>
  </si>
  <si>
    <t xml:space="preserve">молоко ультрапастеризованное</t>
  </si>
  <si>
    <t xml:space="preserve">итого: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</si>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</sst>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44459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.75" hidden="false" customHeight="false" outlineLevel="0" collapsed="false">
      <c r="A8" s="23"/>
      <c r="B8" s="24"/>
      <c r="C8" s="24" t="n">
        <v>15</v>
      </c>
      <c r="D8" s="25" t="s">
        <v>22</v>
      </c>
      <c r="E8" s="26" t="n">
        <v>10</v>
      </c>
      <c r="F8" s="27" t="n">
        <v>8</v>
      </c>
      <c r="G8" s="26" t="n">
        <v>36.4</v>
      </c>
      <c r="H8" s="26" t="n">
        <v>2.3</v>
      </c>
      <c r="I8" s="26" t="n">
        <v>3</v>
      </c>
      <c r="J8" s="28" t="n">
        <v>0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 t="n">
        <v>943</v>
      </c>
      <c r="D9" s="12" t="s">
        <v>25</v>
      </c>
      <c r="E9" s="13" t="n">
        <v>200</v>
      </c>
      <c r="F9" s="14" t="n">
        <v>20</v>
      </c>
      <c r="G9" s="13" t="n">
        <v>116.4</v>
      </c>
      <c r="H9" s="13" t="n">
        <v>5.8</v>
      </c>
      <c r="I9" s="13" t="n">
        <v>6.2</v>
      </c>
      <c r="J9" s="15" t="n">
        <v>9.1</v>
      </c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677</v>
      </c>
      <c r="H11" s="26" t="n">
        <v>18</v>
      </c>
      <c r="I11" s="26" t="n">
        <v>28</v>
      </c>
      <c r="J11" s="28" t="n">
        <v>40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101</v>
      </c>
      <c r="D13" s="19" t="s">
        <v>30</v>
      </c>
      <c r="E13" s="20" t="n">
        <v>250</v>
      </c>
      <c r="F13" s="21" t="n">
        <v>11.5</v>
      </c>
      <c r="G13" s="20" t="n">
        <v>146.6</v>
      </c>
      <c r="H13" s="20" t="n">
        <v>6.3</v>
      </c>
      <c r="I13" s="20" t="n">
        <v>5.4</v>
      </c>
      <c r="J13" s="22" t="n">
        <v>18</v>
      </c>
    </row>
    <row r="14" customFormat="false" ht="15" hidden="false" customHeight="false" outlineLevel="0" collapsed="false">
      <c r="A14" s="16"/>
      <c r="B14" s="17" t="s">
        <v>31</v>
      </c>
      <c r="C14" s="18" t="n">
        <v>281</v>
      </c>
      <c r="D14" s="19" t="s">
        <v>32</v>
      </c>
      <c r="E14" s="20" t="n">
        <v>90</v>
      </c>
      <c r="F14" s="21" t="n">
        <v>20.9</v>
      </c>
      <c r="G14" s="20" t="n">
        <v>292.3</v>
      </c>
      <c r="H14" s="20" t="n">
        <v>7.4</v>
      </c>
      <c r="I14" s="20" t="n">
        <v>24.4</v>
      </c>
      <c r="J14" s="22" t="n">
        <v>11</v>
      </c>
    </row>
    <row r="15" customFormat="false" ht="15" hidden="false" customHeight="false" outlineLevel="0" collapsed="false">
      <c r="A15" s="16"/>
      <c r="B15" s="17" t="s">
        <v>33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128.1</v>
      </c>
      <c r="H15" s="20" t="n">
        <v>3.4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68.4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750</v>
      </c>
      <c r="H20" s="26" t="n">
        <v>21</v>
      </c>
      <c r="I20" s="26" t="n">
        <v>35</v>
      </c>
      <c r="J20" s="28" t="n">
        <v>88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44470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.75" hidden="false" customHeight="false" outlineLevel="0" collapsed="false">
      <c r="A8" s="23"/>
      <c r="B8" s="24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/>
      <c r="D9" s="12"/>
      <c r="E9" s="13"/>
      <c r="F9" s="14"/>
      <c r="G9" s="13"/>
      <c r="H9" s="13"/>
      <c r="I9" s="13"/>
      <c r="J9" s="15"/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591</v>
      </c>
      <c r="H11" s="26" t="n">
        <v>24</v>
      </c>
      <c r="I11" s="26" t="n">
        <v>25</v>
      </c>
      <c r="J11" s="28" t="n">
        <v>68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76</v>
      </c>
      <c r="D13" s="19" t="s">
        <v>72</v>
      </c>
      <c r="E13" s="20" t="n">
        <v>250</v>
      </c>
      <c r="F13" s="21" t="n">
        <v>15.6</v>
      </c>
      <c r="G13" s="20" t="n">
        <v>156.9</v>
      </c>
      <c r="H13" s="20" t="n">
        <v>5.1</v>
      </c>
      <c r="I13" s="20" t="n">
        <v>9.4</v>
      </c>
      <c r="J13" s="22" t="n">
        <v>11.8</v>
      </c>
    </row>
    <row r="14" customFormat="false" ht="15" hidden="false" customHeight="false" outlineLevel="0" collapsed="false">
      <c r="A14" s="16"/>
      <c r="B14" s="17" t="s">
        <v>31</v>
      </c>
      <c r="C14" s="18" t="n">
        <v>309</v>
      </c>
      <c r="D14" s="19" t="s">
        <v>38</v>
      </c>
      <c r="E14" s="20" t="n">
        <v>150</v>
      </c>
      <c r="F14" s="21" t="n">
        <v>8.5</v>
      </c>
      <c r="G14" s="20" t="n">
        <v>190.5</v>
      </c>
      <c r="H14" s="20" t="n">
        <v>5.5</v>
      </c>
      <c r="I14" s="20" t="n">
        <v>4.8</v>
      </c>
      <c r="J14" s="22" t="n">
        <v>31.2</v>
      </c>
    </row>
    <row r="15" customFormat="false" ht="15" hidden="false" customHeight="false" outlineLevel="0" collapsed="false">
      <c r="A15" s="16"/>
      <c r="B15" s="17" t="s">
        <v>33</v>
      </c>
      <c r="C15" s="18" t="n">
        <v>289</v>
      </c>
      <c r="D15" s="19" t="s">
        <v>73</v>
      </c>
      <c r="E15" s="20" t="n">
        <v>90</v>
      </c>
      <c r="F15" s="21" t="n">
        <v>22.9</v>
      </c>
      <c r="G15" s="20" t="n">
        <v>185.7</v>
      </c>
      <c r="H15" s="20" t="n">
        <v>8.4</v>
      </c>
      <c r="I15" s="20" t="n">
        <v>13.1</v>
      </c>
      <c r="J15" s="22" t="n">
        <v>8.4</v>
      </c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713</v>
      </c>
      <c r="H20" s="26" t="n">
        <v>23</v>
      </c>
      <c r="I20" s="26" t="n">
        <v>28</v>
      </c>
      <c r="J20" s="28" t="n">
        <v>92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.75" hidden="false" customHeight="false" outlineLevel="0" collapsed="false">
      <c r="A8" s="23"/>
      <c r="B8" s="24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 t="n">
        <v>943</v>
      </c>
      <c r="D9" s="12" t="s">
        <v>25</v>
      </c>
      <c r="E9" s="13" t="n">
        <v>200</v>
      </c>
      <c r="F9" s="14" t="n">
        <v>20</v>
      </c>
      <c r="G9" s="13" t="n">
        <v>116</v>
      </c>
      <c r="H9" s="13" t="n">
        <v>6</v>
      </c>
      <c r="I9" s="13" t="n">
        <v>6</v>
      </c>
      <c r="J9" s="15" t="n">
        <v>4</v>
      </c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754</v>
      </c>
      <c r="H11" s="26" t="n">
        <v>21</v>
      </c>
      <c r="I11" s="26" t="n">
        <v>34</v>
      </c>
      <c r="J11" s="28" t="n">
        <v>85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88</v>
      </c>
      <c r="D13" s="19" t="s">
        <v>42</v>
      </c>
      <c r="E13" s="20" t="n">
        <v>250</v>
      </c>
      <c r="F13" s="21" t="n">
        <v>20.3</v>
      </c>
      <c r="G13" s="20" t="n">
        <v>122.2</v>
      </c>
      <c r="H13" s="20" t="n">
        <v>4.4</v>
      </c>
      <c r="I13" s="20" t="n">
        <v>7.8</v>
      </c>
      <c r="J13" s="22" t="n">
        <v>8.6</v>
      </c>
    </row>
    <row r="14" customFormat="false" ht="15" hidden="false" customHeight="false" outlineLevel="0" collapsed="false">
      <c r="A14" s="16"/>
      <c r="B14" s="17" t="s">
        <v>31</v>
      </c>
      <c r="C14" s="18" t="n">
        <v>311</v>
      </c>
      <c r="D14" s="19" t="s">
        <v>43</v>
      </c>
      <c r="E14" s="20" t="n">
        <v>200</v>
      </c>
      <c r="F14" s="21" t="n">
        <v>26.7</v>
      </c>
      <c r="G14" s="20" t="n">
        <v>404.3</v>
      </c>
      <c r="H14" s="20" t="n">
        <v>11.1</v>
      </c>
      <c r="I14" s="20" t="n">
        <v>16.8</v>
      </c>
      <c r="J14" s="22" t="n">
        <v>52.1</v>
      </c>
    </row>
    <row r="15" customFormat="false" ht="15" hidden="false" customHeight="false" outlineLevel="0" collapsed="false">
      <c r="A15" s="16"/>
      <c r="B15" s="17" t="s">
        <v>33</v>
      </c>
      <c r="C15" s="18"/>
      <c r="D15" s="19"/>
      <c r="E15" s="20"/>
      <c r="F15" s="21"/>
      <c r="G15" s="20"/>
      <c r="H15" s="20"/>
      <c r="I15" s="20"/>
      <c r="J15" s="22"/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706</v>
      </c>
      <c r="H20" s="26" t="n">
        <v>19</v>
      </c>
      <c r="I20" s="26" t="n">
        <v>25</v>
      </c>
      <c r="J20" s="28" t="n">
        <v>101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6" activeCellId="0" sqref="C2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3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36"/>
      <c r="C9" s="31" t="n">
        <v>943</v>
      </c>
      <c r="D9" s="32" t="s">
        <v>25</v>
      </c>
      <c r="E9" s="33" t="n">
        <v>200</v>
      </c>
      <c r="F9" s="34" t="n">
        <v>20</v>
      </c>
      <c r="G9" s="33" t="n">
        <v>116</v>
      </c>
      <c r="H9" s="33" t="n">
        <v>6</v>
      </c>
      <c r="I9" s="33" t="n">
        <v>6</v>
      </c>
      <c r="J9" s="35" t="n">
        <v>4</v>
      </c>
    </row>
    <row r="10" customFormat="false" ht="15.75" hidden="false" customHeight="false" outlineLevel="0" collapsed="false">
      <c r="A10" s="23"/>
      <c r="B10" s="41" t="s">
        <v>26</v>
      </c>
      <c r="C10" s="42"/>
      <c r="D10" s="43"/>
      <c r="E10" s="44"/>
      <c r="F10" s="45" t="n">
        <f aca="false">SUM(F4:F9)</f>
        <v>70</v>
      </c>
      <c r="G10" s="44" t="n">
        <f aca="false">SUM(G4:G9)</f>
        <v>697.2</v>
      </c>
      <c r="H10" s="44" t="n">
        <f aca="false">SUM(H4:H9)</f>
        <v>25.9</v>
      </c>
      <c r="I10" s="44" t="n">
        <f aca="false">SUM(I4:I9)</f>
        <v>25.4</v>
      </c>
      <c r="J10" s="44" t="n">
        <f aca="false">SUM(J4:J9)</f>
        <v>86</v>
      </c>
    </row>
    <row r="11" customFormat="false" ht="15" hidden="false" customHeight="false" outlineLevel="0" collapsed="false">
      <c r="A11" s="9" t="s">
        <v>23</v>
      </c>
      <c r="B11" s="29" t="s">
        <v>24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 t="s">
        <v>27</v>
      </c>
      <c r="B14" s="30" t="s">
        <v>28</v>
      </c>
      <c r="C14" s="31"/>
      <c r="D14" s="32"/>
      <c r="E14" s="33"/>
      <c r="F14" s="34"/>
      <c r="G14" s="33"/>
      <c r="H14" s="33"/>
      <c r="I14" s="33"/>
      <c r="J14" s="35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36"/>
      <c r="C21" s="36"/>
      <c r="D21" s="37"/>
      <c r="E21" s="38"/>
      <c r="F21" s="39"/>
      <c r="G21" s="38"/>
      <c r="H21" s="38"/>
      <c r="I21" s="38"/>
      <c r="J21" s="40"/>
    </row>
    <row r="22" customFormat="false" ht="15.75" hidden="false" customHeight="false" outlineLevel="0" collapsed="false">
      <c r="A22" s="23"/>
      <c r="B22" s="41" t="s">
        <v>26</v>
      </c>
      <c r="C22" s="41"/>
      <c r="D22" s="46"/>
      <c r="E22" s="47"/>
      <c r="F22" s="48" t="n">
        <v>55</v>
      </c>
      <c r="G22" s="47" t="n">
        <v>768</v>
      </c>
      <c r="H22" s="47" t="n">
        <v>18</v>
      </c>
      <c r="I22" s="47" t="n">
        <v>36</v>
      </c>
      <c r="J22" s="49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36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3"/>
      <c r="B9" s="41" t="s">
        <v>26</v>
      </c>
      <c r="C9" s="42"/>
      <c r="D9" s="43"/>
      <c r="E9" s="44"/>
      <c r="F9" s="45" t="n">
        <f aca="false">SUM(F4:F8)</f>
        <v>70</v>
      </c>
      <c r="G9" s="44" t="n">
        <f aca="false">SUM(G4:G8)</f>
        <v>753.7</v>
      </c>
      <c r="H9" s="44" t="n">
        <f aca="false">SUM(H4:H8)</f>
        <v>38.5</v>
      </c>
      <c r="I9" s="44" t="n">
        <f aca="false">SUM(I4:I8)</f>
        <v>27.5</v>
      </c>
      <c r="J9" s="44" t="n">
        <f aca="false">SUM(J4:J8)</f>
        <v>87.9</v>
      </c>
    </row>
    <row r="10" customFormat="false" ht="15" hidden="false" customHeight="false" outlineLevel="0" collapsed="false">
      <c r="A10" s="9" t="s">
        <v>23</v>
      </c>
      <c r="B10" s="29" t="s">
        <v>24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customFormat="false" ht="15" hidden="false" customHeight="false" outlineLevel="0" collapsed="false">
      <c r="A13" s="16" t="s">
        <v>27</v>
      </c>
      <c r="B13" s="30" t="s">
        <v>28</v>
      </c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36"/>
      <c r="C20" s="36"/>
      <c r="D20" s="37"/>
      <c r="E20" s="38"/>
      <c r="F20" s="39"/>
      <c r="G20" s="38"/>
      <c r="H20" s="38"/>
      <c r="I20" s="38"/>
      <c r="J20" s="40"/>
    </row>
    <row r="21" customFormat="false" ht="15.75" hidden="false" customHeight="false" outlineLevel="0" collapsed="false">
      <c r="A21" s="23"/>
      <c r="B21" s="41" t="s">
        <v>26</v>
      </c>
      <c r="C21" s="41"/>
      <c r="D21" s="46"/>
      <c r="E21" s="47"/>
      <c r="F21" s="48" t="n">
        <v>55</v>
      </c>
      <c r="G21" s="47" t="n">
        <v>666</v>
      </c>
      <c r="H21" s="47" t="n">
        <v>21</v>
      </c>
      <c r="I21" s="47" t="n">
        <v>23</v>
      </c>
      <c r="J21" s="49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7" activeCellId="0" sqref="I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36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3"/>
      <c r="B9" s="41" t="s">
        <v>26</v>
      </c>
      <c r="C9" s="18"/>
      <c r="D9" s="19"/>
      <c r="E9" s="20"/>
      <c r="F9" s="45" t="n">
        <f aca="false">SUM(F4:F8)</f>
        <v>70</v>
      </c>
      <c r="G9" s="44" t="n">
        <f aca="false">SUM(G4:G8)</f>
        <v>596.3</v>
      </c>
      <c r="H9" s="44" t="n">
        <f aca="false">SUM(H4:H8)</f>
        <v>22.3</v>
      </c>
      <c r="I9" s="44" t="n">
        <f aca="false">SUM(I4:I8)</f>
        <v>21.4</v>
      </c>
      <c r="J9" s="44" t="n">
        <f aca="false">SUM(J4:J8)</f>
        <v>77.6</v>
      </c>
    </row>
    <row r="10" customFormat="false" ht="15" hidden="false" customHeight="false" outlineLevel="0" collapsed="false">
      <c r="A10" s="9" t="s">
        <v>23</v>
      </c>
      <c r="B10" s="29" t="s">
        <v>24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3"/>
      <c r="B12" s="24" t="s">
        <v>26</v>
      </c>
      <c r="C12" s="24"/>
      <c r="D12" s="25"/>
      <c r="E12" s="26"/>
      <c r="F12" s="27"/>
      <c r="G12" s="26"/>
      <c r="H12" s="26"/>
      <c r="I12" s="26"/>
      <c r="J12" s="28"/>
    </row>
    <row r="13" customFormat="false" ht="15" hidden="false" customHeight="false" outlineLevel="0" collapsed="false">
      <c r="A13" s="16" t="s">
        <v>27</v>
      </c>
      <c r="B13" s="30" t="s">
        <v>28</v>
      </c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36"/>
      <c r="C20" s="36"/>
      <c r="D20" s="37"/>
      <c r="E20" s="38"/>
      <c r="F20" s="39"/>
      <c r="G20" s="38"/>
      <c r="H20" s="38"/>
      <c r="I20" s="38"/>
      <c r="J20" s="40"/>
    </row>
    <row r="21" customFormat="false" ht="15.75" hidden="false" customHeight="false" outlineLevel="0" collapsed="false">
      <c r="A21" s="23"/>
      <c r="B21" s="41" t="s">
        <v>26</v>
      </c>
      <c r="C21" s="41"/>
      <c r="D21" s="46"/>
      <c r="E21" s="47"/>
      <c r="F21" s="48" t="n">
        <v>55</v>
      </c>
      <c r="G21" s="47" t="n">
        <v>878</v>
      </c>
      <c r="H21" s="47" t="n">
        <v>21</v>
      </c>
      <c r="I21" s="47" t="n">
        <v>40</v>
      </c>
      <c r="J21" s="49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36"/>
      <c r="C8" s="36" t="n">
        <v>15</v>
      </c>
      <c r="D8" s="37" t="s">
        <v>60</v>
      </c>
      <c r="E8" s="38" t="n">
        <v>10</v>
      </c>
      <c r="F8" s="39" t="n">
        <v>8</v>
      </c>
      <c r="G8" s="38" t="n">
        <v>36</v>
      </c>
      <c r="H8" s="38" t="n">
        <v>2</v>
      </c>
      <c r="I8" s="38" t="n">
        <v>3</v>
      </c>
      <c r="J8" s="40" t="n">
        <v>0</v>
      </c>
    </row>
    <row r="9" customFormat="false" ht="15" hidden="false" customHeight="false" outlineLevel="0" collapsed="false">
      <c r="A9" s="16"/>
      <c r="B9" s="36"/>
      <c r="C9" s="36" t="n">
        <v>943</v>
      </c>
      <c r="D9" s="37" t="s">
        <v>25</v>
      </c>
      <c r="E9" s="38" t="n">
        <v>200</v>
      </c>
      <c r="F9" s="39" t="n">
        <v>20</v>
      </c>
      <c r="G9" s="38" t="n">
        <v>116</v>
      </c>
      <c r="H9" s="38" t="n">
        <v>6</v>
      </c>
      <c r="I9" s="38" t="n">
        <v>6</v>
      </c>
      <c r="J9" s="40" t="n">
        <v>9</v>
      </c>
    </row>
    <row r="10" customFormat="false" ht="15.75" hidden="false" customHeight="false" outlineLevel="0" collapsed="false">
      <c r="A10" s="23"/>
      <c r="B10" s="41" t="s">
        <v>26</v>
      </c>
      <c r="C10" s="41"/>
      <c r="D10" s="46"/>
      <c r="E10" s="47"/>
      <c r="F10" s="48" t="n">
        <f aca="false">SUM(F4:F9)</f>
        <v>70</v>
      </c>
      <c r="G10" s="47" t="n">
        <f aca="false">SUM(G4:G9)</f>
        <v>665.9</v>
      </c>
      <c r="H10" s="47" t="n">
        <f aca="false">SUM(H4:H9)</f>
        <v>19.8</v>
      </c>
      <c r="I10" s="47" t="n">
        <f aca="false">SUM(I4:I9)</f>
        <v>28</v>
      </c>
      <c r="J10" s="47" t="n">
        <f aca="false">SUM(J4:J9)</f>
        <v>82.8</v>
      </c>
    </row>
    <row r="11" customFormat="false" ht="15" hidden="false" customHeight="false" outlineLevel="0" collapsed="false">
      <c r="A11" s="9" t="s">
        <v>23</v>
      </c>
      <c r="B11" s="29" t="s">
        <v>24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 t="s">
        <v>27</v>
      </c>
      <c r="B14" s="30" t="s">
        <v>28</v>
      </c>
      <c r="C14" s="31"/>
      <c r="D14" s="32"/>
      <c r="E14" s="33"/>
      <c r="F14" s="34"/>
      <c r="G14" s="33"/>
      <c r="H14" s="33"/>
      <c r="I14" s="33"/>
      <c r="J14" s="35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36"/>
      <c r="C21" s="36"/>
      <c r="D21" s="37"/>
      <c r="E21" s="38"/>
      <c r="F21" s="39"/>
      <c r="G21" s="38"/>
      <c r="H21" s="38"/>
      <c r="I21" s="38"/>
      <c r="J21" s="40"/>
    </row>
    <row r="22" customFormat="false" ht="15.75" hidden="false" customHeight="false" outlineLevel="0" collapsed="false">
      <c r="A22" s="23"/>
      <c r="B22" s="41" t="s">
        <v>26</v>
      </c>
      <c r="C22" s="41"/>
      <c r="D22" s="46"/>
      <c r="E22" s="47"/>
      <c r="F22" s="48" t="n">
        <v>55</v>
      </c>
      <c r="G22" s="47" t="n">
        <v>714</v>
      </c>
      <c r="H22" s="47" t="n">
        <v>24</v>
      </c>
      <c r="I22" s="47" t="n">
        <v>26</v>
      </c>
      <c r="J22" s="49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3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30.75" hidden="false" customHeight="false" outlineLevel="0" collapsed="false">
      <c r="A9" s="23"/>
      <c r="B9" s="24"/>
      <c r="C9" s="18" t="s">
        <v>39</v>
      </c>
      <c r="D9" s="19" t="s">
        <v>51</v>
      </c>
      <c r="E9" s="20" t="n">
        <v>30</v>
      </c>
      <c r="F9" s="21" t="n">
        <v>7</v>
      </c>
      <c r="G9" s="20" t="n">
        <v>27</v>
      </c>
      <c r="H9" s="20" t="n">
        <v>2</v>
      </c>
      <c r="I9" s="20" t="n">
        <v>0.2</v>
      </c>
      <c r="J9" s="22" t="n">
        <v>4.3</v>
      </c>
    </row>
    <row r="10" customFormat="false" ht="15" hidden="false" customHeight="false" outlineLevel="0" collapsed="false">
      <c r="A10" s="9" t="s">
        <v>23</v>
      </c>
      <c r="B10" s="29" t="s">
        <v>24</v>
      </c>
      <c r="C10" s="11" t="n">
        <v>943</v>
      </c>
      <c r="D10" s="12" t="s">
        <v>25</v>
      </c>
      <c r="E10" s="13" t="n">
        <v>200</v>
      </c>
      <c r="F10" s="14" t="n">
        <v>20</v>
      </c>
      <c r="G10" s="13" t="n">
        <v>116.4</v>
      </c>
      <c r="H10" s="13" t="n">
        <v>5.8</v>
      </c>
      <c r="I10" s="13" t="n">
        <v>6.2</v>
      </c>
      <c r="J10" s="15" t="n">
        <v>9.1</v>
      </c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3"/>
      <c r="B12" s="24" t="s">
        <v>26</v>
      </c>
      <c r="C12" s="24"/>
      <c r="D12" s="25"/>
      <c r="E12" s="26"/>
      <c r="F12" s="27" t="n">
        <v>70</v>
      </c>
      <c r="G12" s="26" t="n">
        <v>633</v>
      </c>
      <c r="H12" s="26" t="n">
        <v>26</v>
      </c>
      <c r="I12" s="26" t="n">
        <v>21</v>
      </c>
      <c r="J12" s="28" t="n">
        <v>86</v>
      </c>
    </row>
    <row r="13" customFormat="false" ht="15" hidden="false" customHeight="false" outlineLevel="0" collapsed="false">
      <c r="A13" s="16" t="s">
        <v>27</v>
      </c>
      <c r="B13" s="30" t="s">
        <v>28</v>
      </c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6"/>
      <c r="B14" s="17" t="s">
        <v>29</v>
      </c>
      <c r="C14" s="18" t="n">
        <v>101</v>
      </c>
      <c r="D14" s="19" t="s">
        <v>30</v>
      </c>
      <c r="E14" s="20" t="n">
        <v>250</v>
      </c>
      <c r="F14" s="21" t="n">
        <v>11.5</v>
      </c>
      <c r="G14" s="20" t="n">
        <v>146.6</v>
      </c>
      <c r="H14" s="20" t="n">
        <v>6.3</v>
      </c>
      <c r="I14" s="20" t="n">
        <v>5.4</v>
      </c>
      <c r="J14" s="22" t="n">
        <v>18</v>
      </c>
    </row>
    <row r="15" customFormat="false" ht="15" hidden="false" customHeight="false" outlineLevel="0" collapsed="false">
      <c r="A15" s="16"/>
      <c r="B15" s="17" t="s">
        <v>31</v>
      </c>
      <c r="C15" s="18" t="n">
        <v>141</v>
      </c>
      <c r="D15" s="19" t="s">
        <v>64</v>
      </c>
      <c r="E15" s="20" t="n">
        <v>200</v>
      </c>
      <c r="F15" s="21" t="n">
        <v>35.5</v>
      </c>
      <c r="G15" s="20" t="n">
        <v>260.4</v>
      </c>
      <c r="H15" s="20" t="n">
        <v>9.5</v>
      </c>
      <c r="I15" s="20" t="n">
        <v>13</v>
      </c>
      <c r="J15" s="22" t="n">
        <v>26</v>
      </c>
    </row>
    <row r="16" customFormat="false" ht="15" hidden="false" customHeight="false" outlineLevel="0" collapsed="false">
      <c r="A16" s="16"/>
      <c r="B16" s="17" t="s">
        <v>33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36"/>
      <c r="C20" s="36"/>
      <c r="D20" s="37"/>
      <c r="E20" s="38"/>
      <c r="F20" s="39"/>
      <c r="G20" s="38"/>
      <c r="H20" s="38"/>
      <c r="I20" s="38"/>
      <c r="J20" s="40"/>
    </row>
    <row r="21" customFormat="false" ht="15.75" hidden="false" customHeight="false" outlineLevel="0" collapsed="false">
      <c r="A21" s="23"/>
      <c r="B21" s="24" t="s">
        <v>26</v>
      </c>
      <c r="C21" s="24"/>
      <c r="D21" s="25"/>
      <c r="E21" s="26"/>
      <c r="F21" s="27" t="n">
        <v>55</v>
      </c>
      <c r="G21" s="26" t="n">
        <v>587</v>
      </c>
      <c r="H21" s="26" t="n">
        <v>20</v>
      </c>
      <c r="I21" s="26" t="n">
        <v>19</v>
      </c>
      <c r="J21" s="28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3" activeCellId="0" sqref="J13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.75" hidden="false" customHeight="false" outlineLevel="0" collapsed="false">
      <c r="A8" s="23"/>
      <c r="B8" s="24"/>
      <c r="C8" s="18" t="n">
        <v>943</v>
      </c>
      <c r="D8" s="19" t="s">
        <v>25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/>
      <c r="D9" s="12"/>
      <c r="E9" s="13"/>
      <c r="F9" s="14"/>
      <c r="G9" s="13"/>
      <c r="H9" s="13"/>
      <c r="I9" s="13"/>
      <c r="J9" s="15"/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645</v>
      </c>
      <c r="H11" s="26" t="n">
        <v>23</v>
      </c>
      <c r="I11" s="26" t="n">
        <v>39</v>
      </c>
      <c r="J11" s="28" t="n">
        <v>49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77</v>
      </c>
      <c r="D13" s="19" t="s">
        <v>67</v>
      </c>
      <c r="E13" s="20" t="n">
        <v>250</v>
      </c>
      <c r="F13" s="21" t="n">
        <v>17.5</v>
      </c>
      <c r="G13" s="20" t="n">
        <v>165.9</v>
      </c>
      <c r="H13" s="20" t="n">
        <v>5.2</v>
      </c>
      <c r="I13" s="20" t="n">
        <v>9.7</v>
      </c>
      <c r="J13" s="22" t="n">
        <v>13.5</v>
      </c>
    </row>
    <row r="14" customFormat="false" ht="15" hidden="false" customHeight="false" outlineLevel="0" collapsed="false">
      <c r="A14" s="16"/>
      <c r="B14" s="17" t="s">
        <v>31</v>
      </c>
      <c r="C14" s="18" t="n">
        <v>323</v>
      </c>
      <c r="D14" s="19" t="s">
        <v>44</v>
      </c>
      <c r="E14" s="20" t="n">
        <v>150</v>
      </c>
      <c r="F14" s="21" t="n">
        <v>10.5</v>
      </c>
      <c r="G14" s="20" t="n">
        <v>242.4</v>
      </c>
      <c r="H14" s="20" t="n">
        <v>8.4</v>
      </c>
      <c r="I14" s="20" t="n">
        <v>6.2</v>
      </c>
      <c r="J14" s="22" t="n">
        <v>38.2</v>
      </c>
    </row>
    <row r="15" customFormat="false" ht="15" hidden="false" customHeight="false" outlineLevel="0" collapsed="false">
      <c r="A15" s="16"/>
      <c r="B15" s="17" t="s">
        <v>33</v>
      </c>
      <c r="C15" s="18" t="n">
        <v>255</v>
      </c>
      <c r="D15" s="19" t="s">
        <v>68</v>
      </c>
      <c r="E15" s="20" t="n">
        <v>90</v>
      </c>
      <c r="F15" s="21" t="n">
        <v>19</v>
      </c>
      <c r="G15" s="20" t="n">
        <v>141.3</v>
      </c>
      <c r="H15" s="20" t="n">
        <v>8.2</v>
      </c>
      <c r="I15" s="20" t="n">
        <v>9.1</v>
      </c>
      <c r="J15" s="22" t="n">
        <v>3.2</v>
      </c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729</v>
      </c>
      <c r="H20" s="26" t="n">
        <v>26</v>
      </c>
      <c r="I20" s="26" t="n">
        <v>25</v>
      </c>
      <c r="J20" s="28" t="n">
        <v>95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44469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.75" hidden="false" customHeight="false" outlineLevel="0" collapsed="false">
      <c r="A8" s="23"/>
      <c r="B8" s="24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9" t="s">
        <v>23</v>
      </c>
      <c r="B9" s="29" t="s">
        <v>24</v>
      </c>
      <c r="C9" s="11" t="n">
        <v>943</v>
      </c>
      <c r="D9" s="12" t="s">
        <v>25</v>
      </c>
      <c r="E9" s="13" t="n">
        <v>200</v>
      </c>
      <c r="F9" s="14" t="n">
        <v>20</v>
      </c>
      <c r="G9" s="13" t="n">
        <v>116</v>
      </c>
      <c r="H9" s="13" t="n">
        <v>6</v>
      </c>
      <c r="I9" s="13" t="n">
        <v>6</v>
      </c>
      <c r="J9" s="15" t="n">
        <v>4</v>
      </c>
    </row>
    <row r="10" customFormat="false" ht="15" hidden="false" customHeight="false" outlineLevel="0" collapsed="false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customFormat="false" ht="15.75" hidden="false" customHeight="false" outlineLevel="0" collapsed="false">
      <c r="A11" s="23"/>
      <c r="B11" s="24" t="s">
        <v>26</v>
      </c>
      <c r="C11" s="24"/>
      <c r="D11" s="25"/>
      <c r="E11" s="26"/>
      <c r="F11" s="27" t="n">
        <v>70</v>
      </c>
      <c r="G11" s="26" t="n">
        <v>679</v>
      </c>
      <c r="H11" s="26" t="n">
        <v>23</v>
      </c>
      <c r="I11" s="26" t="n">
        <v>28</v>
      </c>
      <c r="J11" s="28" t="n">
        <v>78</v>
      </c>
    </row>
    <row r="12" customFormat="false" ht="15" hidden="false" customHeight="false" outlineLevel="0" collapsed="false">
      <c r="A12" s="16" t="s">
        <v>27</v>
      </c>
      <c r="B12" s="30" t="s">
        <v>28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29</v>
      </c>
      <c r="C13" s="18" t="n">
        <v>87</v>
      </c>
      <c r="D13" s="19" t="s">
        <v>70</v>
      </c>
      <c r="E13" s="20" t="n">
        <v>250</v>
      </c>
      <c r="F13" s="21" t="n">
        <v>20.3</v>
      </c>
      <c r="G13" s="20" t="n">
        <v>130.7</v>
      </c>
      <c r="H13" s="20" t="n">
        <v>5</v>
      </c>
      <c r="I13" s="20" t="n">
        <v>5</v>
      </c>
      <c r="J13" s="22" t="n">
        <v>16.6</v>
      </c>
    </row>
    <row r="14" customFormat="false" ht="15" hidden="false" customHeight="false" outlineLevel="0" collapsed="false">
      <c r="A14" s="16"/>
      <c r="B14" s="17" t="s">
        <v>31</v>
      </c>
      <c r="C14" s="18" t="n">
        <v>311</v>
      </c>
      <c r="D14" s="19" t="s">
        <v>43</v>
      </c>
      <c r="E14" s="20" t="n">
        <v>200</v>
      </c>
      <c r="F14" s="21" t="n">
        <v>26.7</v>
      </c>
      <c r="G14" s="20" t="n">
        <v>379.4</v>
      </c>
      <c r="H14" s="20" t="n">
        <v>11.9</v>
      </c>
      <c r="I14" s="20" t="n">
        <v>18.7</v>
      </c>
      <c r="J14" s="22" t="n">
        <v>40.8</v>
      </c>
    </row>
    <row r="15" customFormat="false" ht="15" hidden="false" customHeight="false" outlineLevel="0" collapsed="false">
      <c r="A15" s="16"/>
      <c r="B15" s="17" t="s">
        <v>33</v>
      </c>
      <c r="C15" s="18"/>
      <c r="D15" s="19"/>
      <c r="E15" s="20"/>
      <c r="F15" s="21"/>
      <c r="G15" s="20"/>
      <c r="H15" s="20"/>
      <c r="I15" s="20"/>
      <c r="J15" s="22"/>
    </row>
    <row r="16" customFormat="false" ht="15" hidden="false" customHeight="false" outlineLevel="0" collapsed="false">
      <c r="A16" s="16"/>
      <c r="B16" s="17" t="s">
        <v>35</v>
      </c>
      <c r="C16" s="18" t="n">
        <v>430</v>
      </c>
      <c r="D16" s="19" t="s">
        <v>18</v>
      </c>
      <c r="E16" s="20" t="n">
        <v>200</v>
      </c>
      <c r="F16" s="21" t="n">
        <v>4</v>
      </c>
      <c r="G16" s="20" t="n">
        <v>64.8</v>
      </c>
      <c r="H16" s="20" t="n">
        <v>0.2</v>
      </c>
      <c r="I16" s="20" t="n">
        <v>0.1</v>
      </c>
      <c r="J16" s="22" t="n">
        <v>16.2</v>
      </c>
    </row>
    <row r="17" customFormat="false" ht="15" hidden="false" customHeight="false" outlineLevel="0" collapsed="false">
      <c r="A17" s="16"/>
      <c r="B17" s="17" t="s">
        <v>36</v>
      </c>
      <c r="C17" s="18" t="n">
        <v>1000</v>
      </c>
      <c r="D17" s="19" t="s">
        <v>20</v>
      </c>
      <c r="E17" s="20" t="n">
        <v>50</v>
      </c>
      <c r="F17" s="21" t="n">
        <v>4</v>
      </c>
      <c r="G17" s="20" t="n">
        <v>114.8</v>
      </c>
      <c r="H17" s="20" t="n">
        <v>3.7</v>
      </c>
      <c r="I17" s="20" t="n">
        <v>0.3</v>
      </c>
      <c r="J17" s="22" t="n">
        <v>24.3</v>
      </c>
    </row>
    <row r="18" customFormat="false" ht="15" hidden="false" customHeight="false" outlineLevel="0" collapsed="false">
      <c r="A18" s="16"/>
      <c r="B18" s="17" t="s">
        <v>37</v>
      </c>
      <c r="C18" s="18"/>
      <c r="D18" s="19"/>
      <c r="E18" s="20"/>
      <c r="F18" s="21"/>
      <c r="G18" s="20"/>
      <c r="H18" s="20"/>
      <c r="I18" s="20"/>
      <c r="J18" s="22"/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 t="s">
        <v>26</v>
      </c>
      <c r="C20" s="24"/>
      <c r="D20" s="25"/>
      <c r="E20" s="26"/>
      <c r="F20" s="27" t="n">
        <v>55</v>
      </c>
      <c r="G20" s="26" t="n">
        <v>690</v>
      </c>
      <c r="H20" s="26" t="n">
        <v>21</v>
      </c>
      <c r="I20" s="26" t="n">
        <v>24</v>
      </c>
      <c r="J20" s="28" t="n">
        <v>98</v>
      </c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LibreOffice/7.1.3.2$Linux_X86_64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2021-09-27T20:56:13Z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