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8.04.22" sheetId="1" state="visible" r:id="rId2"/>
    <sheet name="19.04.22" sheetId="2" state="hidden" r:id="rId3"/>
    <sheet name="20.04.22" sheetId="3" state="hidden" r:id="rId4"/>
    <sheet name="21.04.22" sheetId="4" state="hidden" r:id="rId5"/>
    <sheet name="22.04.22" sheetId="5" state="hidden" r:id="rId6"/>
    <sheet name="25.04.22" sheetId="6" state="hidden" r:id="rId7"/>
    <sheet name="26.04.22" sheetId="7" state="hidden" r:id="rId8"/>
    <sheet name="27.04.22" sheetId="8" state="hidden" r:id="rId9"/>
    <sheet name="28.04.22" sheetId="9" state="hidden" r:id="rId10"/>
    <sheet name="29.04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<sst xmlns="http://schemas.openxmlformats.org/spreadsheetml/2006/main" count="371" uniqueCount="60">
  <si>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</si>
  <si>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</si>
  <si>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</si>
  <si>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</si>
  <si>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</si>
  <si>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</si>
  <si>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</si>
  <si>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</si>
  <si>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</si>
  <si>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</si>
  <si>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</si>
  <si>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</si>
  <si>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</si>
  <si>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</si>
  <si>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</si>
  <si>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</si>
  <si>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</si>
  <si>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</si>
  <si>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</si>
  <si>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</si>
  <si>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</si>
  <si>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</si>
  <si>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</si>
  <si>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</si>
  <si>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</si>
  <si>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</si>
  <si>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</si>
  <si>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</si>
  <si>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</si>
  <si>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</si>
  <si>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</si>
  <si>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</si>
  <si>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</si>
  <si>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</si>
  <si>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</si>
  <si>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</si>
  <si>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</si>
  <si>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</si>
  <si>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</si>
  <si>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</si>
  <si>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</si>
  <si>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</si>
  <si>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</si>
  <si>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</si>
  <si>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</si>
  <si>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</si>
  <si>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</si>
  <si>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</si>
  <si>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каша манная вязкая</t>
  </si>
  <si>
    <t xml:space="preserve">щи из морской капусты</t>
  </si>
  <si>
    <t xml:space="preserve">хлеб черн.</t>
  </si>
  <si>
    <t xml:space="preserve">рис отварной</t>
  </si>
  <si>
    <t xml:space="preserve">рыба запеченая с овощами в соусе</t>
  </si>
  <si>
    <t xml:space="preserve">омлет натуральный</t>
  </si>
  <si>
    <t xml:space="preserve"> икра кабачковая </t>
  </si>
  <si>
    <t xml:space="preserve">свекольник</t>
  </si>
  <si>
    <t xml:space="preserve">каша молочная пшенная</t>
  </si>
  <si>
    <t xml:space="preserve">суп рыбный</t>
  </si>
  <si>
    <t xml:space="preserve">голубцы любительские</t>
  </si>
  <si>
    <t xml:space="preserve">борщ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</si>
</sst>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24.5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58</v>
      </c>
      <c r="E4" s="13" t="n">
        <v>200</v>
      </c>
      <c r="F4" s="14" t="n">
        <v>47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59</v>
      </c>
      <c r="E14" s="20" t="n">
        <v>250</v>
      </c>
      <c r="F14" s="21" t="n">
        <v>24.5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314.3</v>
      </c>
      <c r="H21" s="32" t="n">
        <f aca="false">SUM(H14:H20)</f>
        <v>8.8</v>
      </c>
      <c r="I21" s="32" t="n">
        <f aca="false">SUM(I14:I20)</f>
        <v>9.7</v>
      </c>
      <c r="J21" s="32" t="n">
        <f aca="false">SUM(J14:J20)</f>
        <v>46.8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 t="n">
        <v>24.5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 t="n">
        <v>15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 t="n">
        <v>32</v>
      </c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 t="n">
        <v>24.5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 t="n">
        <v>47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 t="n">
        <v>24.5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 t="n">
        <v>47</v>
      </c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 t="n">
        <v>4.5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 t="n">
        <v>24.5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48</v>
      </c>
      <c r="E4" s="13" t="n">
        <v>200</v>
      </c>
      <c r="F4" s="14" t="n">
        <v>41.5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49</v>
      </c>
      <c r="E14" s="20" t="n">
        <v>250</v>
      </c>
      <c r="F14" s="21" t="n">
        <v>24.5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40</v>
      </c>
      <c r="G21" s="32" t="n">
        <f aca="false">SUM(G14:G20)</f>
        <v>300.3</v>
      </c>
      <c r="H21" s="32" t="n">
        <f aca="false">SUM(H14:H20)</f>
        <v>8.8</v>
      </c>
      <c r="I21" s="32" t="n">
        <f aca="false">SUM(I14:I20)</f>
        <v>9</v>
      </c>
      <c r="J21" s="32" t="n">
        <f aca="false">SUM(J14:J20)</f>
        <v>46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9" activeCellId="0" sqref="I9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51</v>
      </c>
      <c r="E4" s="13" t="n">
        <v>150</v>
      </c>
      <c r="F4" s="14" t="n">
        <v>18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52</v>
      </c>
      <c r="E5" s="20" t="n">
        <v>90</v>
      </c>
      <c r="F5" s="21" t="n">
        <v>29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6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3.5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24.5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 t="n">
        <v>10</v>
      </c>
      <c r="G16" s="20" t="n">
        <v>42.6</v>
      </c>
      <c r="H16" s="20" t="n">
        <v>0</v>
      </c>
      <c r="I16" s="20" t="n">
        <v>0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 t="n">
        <v>5.5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50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40</v>
      </c>
      <c r="G22" s="32" t="n">
        <f aca="false">SUM(G15:G21)</f>
        <v>369.4</v>
      </c>
      <c r="H22" s="32" t="n">
        <f aca="false">SUM(H15:H21)</f>
        <v>10</v>
      </c>
      <c r="I22" s="32" t="n">
        <f aca="false">SUM(I15:I21)</f>
        <v>5.7</v>
      </c>
      <c r="J22" s="32" t="n">
        <f aca="false">SUM(J15:J21)</f>
        <v>53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44678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53</v>
      </c>
      <c r="E4" s="13" t="n">
        <v>200</v>
      </c>
      <c r="F4" s="14" t="n">
        <v>47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54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579.8</v>
      </c>
      <c r="H9" s="48" t="n">
        <f aca="false">SUM(H4:H8)</f>
        <v>22</v>
      </c>
      <c r="I9" s="48" t="n">
        <f aca="false">SUM(I4:I8)</f>
        <v>35</v>
      </c>
      <c r="J9" s="48" t="n">
        <f aca="false">SUM(J4:J8)</f>
        <v>45.4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55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729</v>
      </c>
      <c r="H21" s="32" t="n">
        <v>729</v>
      </c>
      <c r="I21" s="32" t="n">
        <v>729</v>
      </c>
      <c r="J21" s="32" t="n">
        <v>729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/>
      <c r="D4" s="12" t="s">
        <v>56</v>
      </c>
      <c r="E4" s="13" t="n">
        <v>200</v>
      </c>
      <c r="F4" s="14" t="n">
        <v>41.5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57</v>
      </c>
      <c r="E14" s="20" t="n">
        <v>250</v>
      </c>
      <c r="F14" s="21" t="n">
        <v>24.5</v>
      </c>
      <c r="G14" s="20" t="n">
        <v>130.7</v>
      </c>
      <c r="H14" s="20" t="n">
        <v>5</v>
      </c>
      <c r="I14" s="20" t="n">
        <v>5</v>
      </c>
      <c r="J14" s="22" t="n">
        <v>16.6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 t="n">
        <v>10</v>
      </c>
      <c r="G15" s="20" t="n">
        <v>42.6</v>
      </c>
      <c r="H15" s="20" t="n">
        <v>0</v>
      </c>
      <c r="I15" s="20" t="n">
        <v>0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 t="n">
        <v>5.5</v>
      </c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 t="s">
        <v>50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f aca="false">SUM(G14:G20)</f>
        <v>288.1</v>
      </c>
      <c r="H21" s="32" t="n">
        <f aca="false">SUM(H14:H20)</f>
        <v>8.7</v>
      </c>
      <c r="I21" s="32" t="n">
        <f aca="false">SUM(I14:I20)</f>
        <v>5.3</v>
      </c>
      <c r="J21" s="32" t="n">
        <f aca="false">SUM(J14:J20)</f>
        <v>51.6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2022-04-18T10:18:17Z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