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2" activeTab="2"/>
  </bookViews>
  <sheets>
    <sheet name="18.04.22" sheetId="1" state="hidden" r:id="rId2"/>
    <sheet name="19.04.22" sheetId="2" state="hidden" r:id="rId3"/>
    <sheet name="20.04.22" sheetId="3" state="visible" r:id="rId4"/>
    <sheet name="21.04.22" sheetId="4" state="hidden" r:id="rId5"/>
    <sheet name="22.04.22" sheetId="5" state="hidden" r:id="rId6"/>
    <sheet name="25.04.22" sheetId="6" state="hidden" r:id="rId7"/>
    <sheet name="26.04.22" sheetId="7" state="hidden" r:id="rId8"/>
    <sheet name="27.04.22" sheetId="8" state="hidden" r:id="rId9"/>
    <sheet name="28.04.22" sheetId="9" state="hidden" r:id="rId10"/>
    <sheet name="29.04.22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<sst xmlns="http://schemas.openxmlformats.org/spreadsheetml/2006/main" count="371" uniqueCount="60">
  <si>
    <t xml:space="preserve">Школа</t>
  </si>
  <si>
    <t xml:space="preserve">МБОУ СОШ №10 п. 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</si>
  <si>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</si>
  <si>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</si>
  <si>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</si>
  <si>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</si>
  <si>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</si>
  <si>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</si>
  <si>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</si>
  <si>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</si>
  <si>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</si>
  <si>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</si>
  <si>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</si>
  <si>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</si>
  <si>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</si>
  <si>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</si>
  <si>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</si>
  <si>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</si>
  <si>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</si>
  <si>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</si>
  <si>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</si>
  <si>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</si>
  <si>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</si>
  <si>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</si>
  <si>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</si>
  <si>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</si>
  <si>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</si>
  <si>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</si>
  <si>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</si>
  <si>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</si>
  <si>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сладкое</t>
  </si>
  <si>
    <t xml:space="preserve">компот из смеси сухофруктов</t>
  </si>
  <si>
    <t xml:space="preserve">хлеб бел.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</si>
  <si>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</si>
  <si>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</si>
  <si>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</si>
  <si>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</si>
  <si>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</si>
  <si>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каша гречневая рассыпчатая</t>
  </si>
  <si>
    <t xml:space="preserve">гуляш из кур</t>
  </si>
  <si>
    <t xml:space="preserve">кк</t>
  </si>
  <si>
    <t xml:space="preserve">овощи свежие (соленый/консервированные)</t>
  </si>
  <si>
    <t xml:space="preserve">рассольник</t>
  </si>
  <si>
    <t xml:space="preserve">плов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</si>
  <si>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</si>
  <si>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</si>
  <si>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</si>
  <si>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</si>
  <si>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каша манная вязкая</t>
  </si>
  <si>
    <t xml:space="preserve">щи из морской капусты</t>
  </si>
  <si>
    <t xml:space="preserve">хлеб черн.</t>
  </si>
  <si>
    <t xml:space="preserve">рис отварной</t>
  </si>
  <si>
    <t xml:space="preserve">рыба запеченая с овощами в соусе</t>
  </si>
  <si>
    <t xml:space="preserve">омлет натуральный</t>
  </si>
  <si>
    <t xml:space="preserve"> икра кабачковая </t>
  </si>
  <si>
    <t xml:space="preserve">свекольник</t>
  </si>
  <si>
    <t xml:space="preserve">каша молочная пшенная</t>
  </si>
  <si>
    <t xml:space="preserve">суп рыбный</t>
  </si>
  <si>
    <t xml:space="preserve">голубцы любительские</t>
  </si>
  <si>
    <t xml:space="preserve">борщ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</si>
</sst>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1" activeCellId="0" sqref="G1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44669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200</v>
      </c>
      <c r="F4" s="14" t="n">
        <v>41.5</v>
      </c>
      <c r="G4" s="13" t="n">
        <v>249.6</v>
      </c>
      <c r="H4" s="13" t="n">
        <v>5.7</v>
      </c>
      <c r="I4" s="13" t="n">
        <v>8</v>
      </c>
      <c r="J4" s="15" t="n">
        <v>38.4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5.8</v>
      </c>
      <c r="I8" s="26" t="n">
        <v>6.2</v>
      </c>
      <c r="J8" s="28" t="n">
        <v>9.1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533.8</v>
      </c>
      <c r="H9" s="32" t="n">
        <f aca="false">SUM(H4:H8)</f>
        <v>16.2</v>
      </c>
      <c r="I9" s="32" t="n">
        <f aca="false">SUM(I4:I8)</f>
        <v>17.5</v>
      </c>
      <c r="J9" s="32" t="n">
        <f aca="false">SUM(J4:J8)</f>
        <v>78.3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101</v>
      </c>
      <c r="D14" s="19" t="s">
        <v>29</v>
      </c>
      <c r="E14" s="20" t="n">
        <v>250</v>
      </c>
      <c r="F14" s="21" t="n">
        <v>24.5</v>
      </c>
      <c r="G14" s="20" t="n">
        <v>146.6</v>
      </c>
      <c r="H14" s="20" t="n">
        <v>5.5</v>
      </c>
      <c r="I14" s="20" t="n">
        <v>6.4</v>
      </c>
      <c r="J14" s="22" t="n">
        <v>18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 t="n">
        <v>10</v>
      </c>
      <c r="G15" s="20" t="n">
        <v>42.6</v>
      </c>
      <c r="H15" s="20" t="n">
        <v>0.2</v>
      </c>
      <c r="I15" s="20" t="n">
        <v>0.1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 t="n">
        <v>5.5</v>
      </c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/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40</v>
      </c>
      <c r="G21" s="32" t="n">
        <v>750</v>
      </c>
      <c r="H21" s="32" t="n">
        <v>21</v>
      </c>
      <c r="I21" s="32" t="n">
        <v>35</v>
      </c>
      <c r="J21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7" activeCellId="0" sqref="I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44680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58</v>
      </c>
      <c r="E4" s="13" t="n">
        <v>200</v>
      </c>
      <c r="F4" s="14" t="n">
        <v>47</v>
      </c>
      <c r="G4" s="13" t="n">
        <v>265.6</v>
      </c>
      <c r="H4" s="13" t="n">
        <v>10</v>
      </c>
      <c r="I4" s="13" t="n">
        <v>16.9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34</v>
      </c>
      <c r="D7" s="19" t="s">
        <v>41</v>
      </c>
      <c r="E7" s="20" t="n">
        <v>20</v>
      </c>
      <c r="F7" s="21" t="n">
        <v>4.5</v>
      </c>
      <c r="G7" s="20" t="n">
        <v>18.1</v>
      </c>
      <c r="H7" s="20" t="n">
        <v>1.4</v>
      </c>
      <c r="I7" s="20" t="n">
        <v>0.3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527.9</v>
      </c>
      <c r="H9" s="48" t="n">
        <f aca="false">SUM(H4:H8)</f>
        <v>19.8</v>
      </c>
      <c r="I9" s="48" t="n">
        <f aca="false">SUM(I4:I8)</f>
        <v>23.5</v>
      </c>
      <c r="J9" s="48" t="n">
        <f aca="false">SUM(J4:J8)</f>
        <v>60.6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59</v>
      </c>
      <c r="E14" s="20" t="n">
        <v>250</v>
      </c>
      <c r="F14" s="21" t="n">
        <v>24.5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 t="n">
        <v>10</v>
      </c>
      <c r="G15" s="20" t="n">
        <v>42.6</v>
      </c>
      <c r="H15" s="20" t="n">
        <v>0</v>
      </c>
      <c r="I15" s="20" t="n">
        <v>0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 t="n">
        <v>5.5</v>
      </c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 t="s">
        <v>50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f aca="false">SUM(G14:G20)</f>
        <v>314.3</v>
      </c>
      <c r="H21" s="32" t="n">
        <f aca="false">SUM(H14:H20)</f>
        <v>8.8</v>
      </c>
      <c r="I21" s="32" t="n">
        <f aca="false">SUM(I14:I20)</f>
        <v>9.7</v>
      </c>
      <c r="J21" s="32" t="n">
        <f aca="false">SUM(J14:J20)</f>
        <v>46.8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44670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33</v>
      </c>
      <c r="E4" s="13" t="n">
        <v>150</v>
      </c>
      <c r="F4" s="14" t="n">
        <v>12</v>
      </c>
      <c r="G4" s="13" t="n">
        <v>190.4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34</v>
      </c>
      <c r="D7" s="19" t="s">
        <v>35</v>
      </c>
      <c r="E7" s="20" t="n">
        <v>20</v>
      </c>
      <c r="F7" s="21" t="n">
        <v>4.5</v>
      </c>
      <c r="G7" s="20" t="n">
        <v>23.8</v>
      </c>
      <c r="H7" s="20" t="n">
        <v>0.4</v>
      </c>
      <c r="I7" s="20" t="n">
        <v>1.8</v>
      </c>
      <c r="J7" s="22" t="n">
        <v>1.5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36</v>
      </c>
      <c r="E8" s="20" t="n">
        <v>70</v>
      </c>
      <c r="F8" s="21" t="n">
        <v>35</v>
      </c>
      <c r="G8" s="20" t="n">
        <v>159.7</v>
      </c>
      <c r="H8" s="20" t="n">
        <v>7.3</v>
      </c>
      <c r="I8" s="20" t="n">
        <v>9.8</v>
      </c>
      <c r="J8" s="22" t="n">
        <v>10.1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6" t="n">
        <v>110.5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618.1</v>
      </c>
      <c r="H10" s="48" t="n">
        <f aca="false">SUM(H4:H9)</f>
        <v>21.5</v>
      </c>
      <c r="I10" s="48" t="n">
        <f aca="false">SUM(I4:I9)</f>
        <v>21.1</v>
      </c>
      <c r="J10" s="48" t="n">
        <f aca="false">SUM(J4:J9)</f>
        <v>81.3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88</v>
      </c>
      <c r="D15" s="19" t="s">
        <v>37</v>
      </c>
      <c r="E15" s="20" t="n">
        <v>250</v>
      </c>
      <c r="F15" s="21" t="n">
        <v>24.5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30</v>
      </c>
      <c r="C16" s="18" t="n">
        <v>430</v>
      </c>
      <c r="D16" s="19" t="s">
        <v>31</v>
      </c>
      <c r="E16" s="20" t="n">
        <v>200</v>
      </c>
      <c r="F16" s="21" t="n">
        <v>10</v>
      </c>
      <c r="G16" s="20" t="n">
        <v>42.6</v>
      </c>
      <c r="H16" s="20" t="n">
        <v>0.2</v>
      </c>
      <c r="I16" s="20" t="n">
        <v>0.1</v>
      </c>
      <c r="J16" s="22" t="n">
        <v>10.7</v>
      </c>
    </row>
    <row r="17" customFormat="false" ht="15" hidden="false" customHeight="false" outlineLevel="0" collapsed="false">
      <c r="A17" s="16"/>
      <c r="B17" s="17" t="s">
        <v>32</v>
      </c>
      <c r="C17" s="18" t="n">
        <v>1000</v>
      </c>
      <c r="D17" s="19" t="s">
        <v>20</v>
      </c>
      <c r="E17" s="20" t="n">
        <v>50</v>
      </c>
      <c r="F17" s="21" t="n">
        <v>5.5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v>40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44671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38</v>
      </c>
      <c r="E4" s="13" t="n">
        <v>150</v>
      </c>
      <c r="F4" s="14" t="n">
        <v>15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39</v>
      </c>
      <c r="E5" s="20" t="n">
        <v>90</v>
      </c>
      <c r="F5" s="21" t="n">
        <v>32</v>
      </c>
      <c r="G5" s="20" t="n">
        <v>156</v>
      </c>
      <c r="H5" s="20" t="n">
        <v>10</v>
      </c>
      <c r="I5" s="20" t="n">
        <v>8.3</v>
      </c>
      <c r="J5" s="22" t="n">
        <v>8.2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6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3.5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40</v>
      </c>
      <c r="D8" s="19" t="s">
        <v>41</v>
      </c>
      <c r="E8" s="20" t="n">
        <v>20</v>
      </c>
      <c r="F8" s="21" t="n">
        <v>4.5</v>
      </c>
      <c r="G8" s="20" t="n">
        <v>18.1</v>
      </c>
      <c r="H8" s="20" t="n">
        <v>1.4</v>
      </c>
      <c r="I8" s="20" t="n">
        <v>0</v>
      </c>
      <c r="J8" s="22" t="n">
        <v>29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6" t="n">
        <v>110.5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660.7</v>
      </c>
      <c r="H10" s="48" t="n">
        <f aca="false">SUM(H4:H9)</f>
        <v>28.2</v>
      </c>
      <c r="I10" s="48" t="n">
        <f aca="false">SUM(I4:I9)</f>
        <v>20.8</v>
      </c>
      <c r="J10" s="48" t="n">
        <f aca="false">SUM(J4:J9)</f>
        <v>110.2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96</v>
      </c>
      <c r="D15" s="19" t="s">
        <v>42</v>
      </c>
      <c r="E15" s="20" t="n">
        <v>250</v>
      </c>
      <c r="F15" s="21" t="n">
        <v>24.5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30</v>
      </c>
      <c r="C16" s="18" t="n">
        <v>430</v>
      </c>
      <c r="D16" s="19" t="s">
        <v>31</v>
      </c>
      <c r="E16" s="20" t="n">
        <v>200</v>
      </c>
      <c r="F16" s="21" t="n">
        <v>10</v>
      </c>
      <c r="G16" s="20" t="n">
        <v>42.6</v>
      </c>
      <c r="H16" s="20" t="n">
        <v>0.2</v>
      </c>
      <c r="I16" s="20" t="n">
        <v>0.1</v>
      </c>
      <c r="J16" s="22" t="n">
        <v>10.7</v>
      </c>
    </row>
    <row r="17" customFormat="false" ht="15" hidden="false" customHeight="false" outlineLevel="0" collapsed="false">
      <c r="A17" s="16"/>
      <c r="B17" s="17" t="s">
        <v>32</v>
      </c>
      <c r="C17" s="18" t="n">
        <v>1000</v>
      </c>
      <c r="D17" s="19" t="s">
        <v>20</v>
      </c>
      <c r="E17" s="20" t="n">
        <v>50</v>
      </c>
      <c r="F17" s="21" t="n">
        <v>5.5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v>40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44672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43</v>
      </c>
      <c r="E4" s="13" t="n">
        <v>200</v>
      </c>
      <c r="F4" s="14" t="n">
        <v>47</v>
      </c>
      <c r="G4" s="13" t="n">
        <v>400.8</v>
      </c>
      <c r="H4" s="13" t="n">
        <v>10.6</v>
      </c>
      <c r="I4" s="13" t="n">
        <v>16.4</v>
      </c>
      <c r="J4" s="15" t="n">
        <v>52.5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34</v>
      </c>
      <c r="D7" s="19" t="s">
        <v>41</v>
      </c>
      <c r="E7" s="20" t="n">
        <v>20</v>
      </c>
      <c r="F7" s="21" t="n">
        <v>4.5</v>
      </c>
      <c r="G7" s="20" t="n">
        <v>18.1</v>
      </c>
      <c r="H7" s="20" t="n">
        <v>1.4</v>
      </c>
      <c r="I7" s="20" t="n">
        <v>0.2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663.1</v>
      </c>
      <c r="H9" s="48" t="n">
        <f aca="false">SUM(H4:H8)</f>
        <v>20.4</v>
      </c>
      <c r="I9" s="48" t="n">
        <f aca="false">SUM(I4:I8)</f>
        <v>22.9</v>
      </c>
      <c r="J9" s="48" t="n">
        <f aca="false">SUM(J4:J8)</f>
        <v>95.2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s">
        <v>44</v>
      </c>
      <c r="D14" s="19" t="s">
        <v>45</v>
      </c>
      <c r="E14" s="20" t="n">
        <v>250</v>
      </c>
      <c r="F14" s="21" t="n">
        <v>24.5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 t="n">
        <v>10</v>
      </c>
      <c r="G15" s="20" t="n">
        <v>42.6</v>
      </c>
      <c r="H15" s="20" t="n">
        <v>0.2</v>
      </c>
      <c r="I15" s="20" t="n">
        <v>0.1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 t="n">
        <v>5.5</v>
      </c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/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44673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46</v>
      </c>
      <c r="E4" s="13" t="n">
        <v>200</v>
      </c>
      <c r="F4" s="14" t="n">
        <v>47</v>
      </c>
      <c r="G4" s="13" t="n">
        <v>290.7</v>
      </c>
      <c r="H4" s="13" t="n">
        <v>11.3</v>
      </c>
      <c r="I4" s="13" t="n">
        <v>14.7</v>
      </c>
      <c r="J4" s="15" t="n">
        <v>28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34</v>
      </c>
      <c r="D7" s="19" t="s">
        <v>41</v>
      </c>
      <c r="E7" s="20" t="n">
        <v>20</v>
      </c>
      <c r="F7" s="21" t="n">
        <v>4.5</v>
      </c>
      <c r="G7" s="20" t="n">
        <v>18.1</v>
      </c>
      <c r="H7" s="20" t="n">
        <v>1.4</v>
      </c>
      <c r="I7" s="20" t="n">
        <v>0.2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18"/>
      <c r="D9" s="19"/>
      <c r="E9" s="20"/>
      <c r="F9" s="49" t="n">
        <f aca="false">SUM(F4:F8)</f>
        <v>85</v>
      </c>
      <c r="G9" s="48" t="n">
        <f aca="false">SUM(G4:G8)</f>
        <v>553</v>
      </c>
      <c r="H9" s="48" t="n">
        <f aca="false">SUM(H4:H8)</f>
        <v>21.1</v>
      </c>
      <c r="I9" s="48" t="n">
        <f aca="false">SUM(I4:I8)</f>
        <v>21.2</v>
      </c>
      <c r="J9" s="48" t="n">
        <f aca="false">SUM(J4:J8)</f>
        <v>70.7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47</v>
      </c>
      <c r="E14" s="20" t="n">
        <v>250</v>
      </c>
      <c r="F14" s="21" t="n">
        <v>24.5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 t="n">
        <v>10</v>
      </c>
      <c r="G15" s="20" t="n">
        <v>42.6</v>
      </c>
      <c r="H15" s="20" t="n">
        <v>0.2</v>
      </c>
      <c r="I15" s="20" t="n">
        <v>0.1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 t="n">
        <v>5.5</v>
      </c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/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v>878</v>
      </c>
      <c r="H21" s="32" t="n">
        <v>21</v>
      </c>
      <c r="I21" s="32" t="n">
        <v>40</v>
      </c>
      <c r="J21" s="45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7" activeCellId="0" sqref="G1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44676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48</v>
      </c>
      <c r="E4" s="13" t="n">
        <v>200</v>
      </c>
      <c r="F4" s="14" t="n">
        <v>41.5</v>
      </c>
      <c r="G4" s="13" t="n">
        <v>248.9</v>
      </c>
      <c r="H4" s="13" t="n">
        <v>7.4</v>
      </c>
      <c r="I4" s="13" t="n">
        <v>8.3</v>
      </c>
      <c r="J4" s="15" t="n">
        <v>36.3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529.5</v>
      </c>
      <c r="H9" s="32" t="n">
        <f aca="false">SUM(H4:H8)</f>
        <v>18.1</v>
      </c>
      <c r="I9" s="32" t="n">
        <f aca="false">SUM(I4:I8)</f>
        <v>17.6</v>
      </c>
      <c r="J9" s="32" t="n">
        <f aca="false">SUM(J4:J8)</f>
        <v>76.1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87</v>
      </c>
      <c r="D14" s="19" t="s">
        <v>49</v>
      </c>
      <c r="E14" s="20" t="n">
        <v>250</v>
      </c>
      <c r="F14" s="21" t="n">
        <v>24.5</v>
      </c>
      <c r="G14" s="20" t="n">
        <v>142.9</v>
      </c>
      <c r="H14" s="20" t="n">
        <v>5.1</v>
      </c>
      <c r="I14" s="20" t="n">
        <v>8.7</v>
      </c>
      <c r="J14" s="22" t="n">
        <v>11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 t="n">
        <v>10</v>
      </c>
      <c r="G15" s="20" t="n">
        <v>42.6</v>
      </c>
      <c r="H15" s="20" t="n">
        <v>0</v>
      </c>
      <c r="I15" s="20" t="n">
        <v>0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 t="n">
        <v>5.5</v>
      </c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 t="s">
        <v>50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40</v>
      </c>
      <c r="G21" s="32" t="n">
        <f aca="false">SUM(G14:G20)</f>
        <v>300.3</v>
      </c>
      <c r="H21" s="32" t="n">
        <f aca="false">SUM(H14:H20)</f>
        <v>8.8</v>
      </c>
      <c r="I21" s="32" t="n">
        <f aca="false">SUM(I14:I20)</f>
        <v>9</v>
      </c>
      <c r="J21" s="32" t="n">
        <f aca="false">SUM(J14:J20)</f>
        <v>46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9" activeCellId="0" sqref="I9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44677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51</v>
      </c>
      <c r="E4" s="13" t="n">
        <v>150</v>
      </c>
      <c r="F4" s="14" t="n">
        <v>18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52</v>
      </c>
      <c r="E5" s="20" t="n">
        <v>90</v>
      </c>
      <c r="F5" s="21" t="n">
        <v>29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6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3.5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34</v>
      </c>
      <c r="D8" s="19" t="s">
        <v>41</v>
      </c>
      <c r="E8" s="20" t="n">
        <v>20</v>
      </c>
      <c r="F8" s="21" t="n">
        <v>4.5</v>
      </c>
      <c r="G8" s="20" t="n">
        <v>18.1</v>
      </c>
      <c r="H8" s="20" t="n">
        <v>1.4</v>
      </c>
      <c r="I8" s="20" t="n">
        <v>0.2</v>
      </c>
      <c r="J8" s="22" t="n">
        <v>2.9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0" t="n">
        <v>110.5</v>
      </c>
      <c r="H9" s="20" t="n">
        <v>6</v>
      </c>
      <c r="I9" s="20" t="n">
        <v>6</v>
      </c>
      <c r="J9" s="22" t="n">
        <v>9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618.6</v>
      </c>
      <c r="H10" s="48" t="n">
        <f aca="false">SUM(H4:H9)</f>
        <v>25.1</v>
      </c>
      <c r="I10" s="48" t="n">
        <f aca="false">SUM(I4:I9)</f>
        <v>20.7</v>
      </c>
      <c r="J10" s="48" t="n">
        <f aca="false">SUM(J4:J9)</f>
        <v>84.7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101</v>
      </c>
      <c r="D15" s="19" t="s">
        <v>29</v>
      </c>
      <c r="E15" s="20" t="n">
        <v>250</v>
      </c>
      <c r="F15" s="21" t="n">
        <v>24.5</v>
      </c>
      <c r="G15" s="20" t="n">
        <v>212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30</v>
      </c>
      <c r="C16" s="18" t="n">
        <v>430</v>
      </c>
      <c r="D16" s="19" t="s">
        <v>31</v>
      </c>
      <c r="E16" s="20" t="n">
        <v>200</v>
      </c>
      <c r="F16" s="21" t="n">
        <v>10</v>
      </c>
      <c r="G16" s="20" t="n">
        <v>42.6</v>
      </c>
      <c r="H16" s="20" t="n">
        <v>0</v>
      </c>
      <c r="I16" s="20" t="n">
        <v>0</v>
      </c>
      <c r="J16" s="22" t="n">
        <v>10.7</v>
      </c>
    </row>
    <row r="17" customFormat="false" ht="15" hidden="false" customHeight="false" outlineLevel="0" collapsed="false">
      <c r="A17" s="16"/>
      <c r="B17" s="17" t="s">
        <v>32</v>
      </c>
      <c r="C17" s="18" t="n">
        <v>1000</v>
      </c>
      <c r="D17" s="19" t="s">
        <v>20</v>
      </c>
      <c r="E17" s="20" t="n">
        <v>50</v>
      </c>
      <c r="F17" s="21" t="n">
        <v>5.5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 t="s">
        <v>50</v>
      </c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f aca="false">SUM(F15:F21)</f>
        <v>40</v>
      </c>
      <c r="G22" s="32" t="n">
        <f aca="false">SUM(G15:G21)</f>
        <v>369.4</v>
      </c>
      <c r="H22" s="32" t="n">
        <f aca="false">SUM(H15:H21)</f>
        <v>10</v>
      </c>
      <c r="I22" s="32" t="n">
        <f aca="false">SUM(I15:I21)</f>
        <v>5.7</v>
      </c>
      <c r="J22" s="32" t="n">
        <f aca="false">SUM(J15:J21)</f>
        <v>53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44678</v>
      </c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53</v>
      </c>
      <c r="E4" s="13" t="n">
        <v>200</v>
      </c>
      <c r="F4" s="14" t="n">
        <v>47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34</v>
      </c>
      <c r="D7" s="19" t="s">
        <v>54</v>
      </c>
      <c r="E7" s="20" t="n">
        <v>20</v>
      </c>
      <c r="F7" s="21" t="n">
        <v>4.5</v>
      </c>
      <c r="G7" s="20" t="n">
        <v>23.8</v>
      </c>
      <c r="H7" s="20" t="n">
        <v>0.4</v>
      </c>
      <c r="I7" s="20" t="n">
        <v>1.8</v>
      </c>
      <c r="J7" s="22" t="n">
        <v>1.5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579.8</v>
      </c>
      <c r="H9" s="48" t="n">
        <f aca="false">SUM(H4:H8)</f>
        <v>22</v>
      </c>
      <c r="I9" s="48" t="n">
        <f aca="false">SUM(I4:I8)</f>
        <v>35</v>
      </c>
      <c r="J9" s="48" t="n">
        <f aca="false">SUM(J4:J8)</f>
        <v>45.4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77</v>
      </c>
      <c r="D14" s="19" t="s">
        <v>55</v>
      </c>
      <c r="E14" s="20" t="n">
        <v>250</v>
      </c>
      <c r="F14" s="21" t="n">
        <v>24.5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 t="n">
        <v>10</v>
      </c>
      <c r="G15" s="20" t="n">
        <v>42.6</v>
      </c>
      <c r="H15" s="20" t="n">
        <v>0</v>
      </c>
      <c r="I15" s="20" t="n">
        <v>0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 t="n">
        <v>5.5</v>
      </c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 t="s">
        <v>50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v>729</v>
      </c>
      <c r="H21" s="32" t="n">
        <v>729</v>
      </c>
      <c r="I21" s="32" t="n">
        <v>729</v>
      </c>
      <c r="J21" s="32" t="n">
        <v>729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44679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/>
      <c r="D4" s="12" t="s">
        <v>56</v>
      </c>
      <c r="E4" s="13" t="n">
        <v>200</v>
      </c>
      <c r="F4" s="14" t="n">
        <v>41.5</v>
      </c>
      <c r="G4" s="13" t="n">
        <v>238.7</v>
      </c>
      <c r="H4" s="13" t="n">
        <v>6.2</v>
      </c>
      <c r="I4" s="13" t="n">
        <v>10.9</v>
      </c>
      <c r="J4" s="15" t="n">
        <v>29.1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519.3</v>
      </c>
      <c r="H9" s="48" t="n">
        <f aca="false">SUM(H4:H8)</f>
        <v>16.9</v>
      </c>
      <c r="I9" s="48" t="n">
        <f aca="false">SUM(I4:I8)</f>
        <v>20.2</v>
      </c>
      <c r="J9" s="48" t="n">
        <f aca="false">SUM(J4:J8)</f>
        <v>68.9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87</v>
      </c>
      <c r="D14" s="19" t="s">
        <v>57</v>
      </c>
      <c r="E14" s="20" t="n">
        <v>250</v>
      </c>
      <c r="F14" s="21" t="n">
        <v>24.5</v>
      </c>
      <c r="G14" s="20" t="n">
        <v>130.7</v>
      </c>
      <c r="H14" s="20" t="n">
        <v>5</v>
      </c>
      <c r="I14" s="20" t="n">
        <v>5</v>
      </c>
      <c r="J14" s="22" t="n">
        <v>16.6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 t="n">
        <v>10</v>
      </c>
      <c r="G15" s="20" t="n">
        <v>42.6</v>
      </c>
      <c r="H15" s="20" t="n">
        <v>0</v>
      </c>
      <c r="I15" s="20" t="n">
        <v>0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 t="n">
        <v>5.5</v>
      </c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 t="s">
        <v>50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f aca="false">SUM(G14:G20)</f>
        <v>288.1</v>
      </c>
      <c r="H21" s="32" t="n">
        <f aca="false">SUM(H14:H20)</f>
        <v>8.7</v>
      </c>
      <c r="I21" s="32" t="n">
        <f aca="false">SUM(I14:I20)</f>
        <v>5.3</v>
      </c>
      <c r="J21" s="32" t="n">
        <f aca="false">SUM(J14:J20)</f>
        <v>51.6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2022-04-18T10:18:51Z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