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4" activeTab="4"/>
  </bookViews>
  <sheets>
    <sheet name="19.09.22" sheetId="1" state="hidden" r:id="rId2"/>
    <sheet name="20.09.22" sheetId="2" state="hidden" r:id="rId3"/>
    <sheet name="21.09.22" sheetId="3" state="hidden" r:id="rId4"/>
    <sheet name="22.09.22" sheetId="4" state="hidden" r:id="rId5"/>
    <sheet name="23.09.22" sheetId="5" state="visible" r:id="rId6"/>
    <sheet name="26.09.22" sheetId="6" state="hidden" r:id="rId7"/>
    <sheet name="27.09.22" sheetId="7" state="hidden" r:id="rId8"/>
    <sheet name="28.09.22" sheetId="8" state="hidden" r:id="rId9"/>
    <sheet name="29.09.22" sheetId="9" state="hidden" r:id="rId10"/>
    <sheet name="30.09.22" sheetId="10" state="hidden" r:id="rId11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<sst xmlns="http://schemas.openxmlformats.org/spreadsheetml/2006/main" count="407" uniqueCount="69">
  <si>
    <t xml:space="preserve">Школа</t>
  </si>
  <si>
    <t xml:space="preserve">МБОУ СОШ №10 п. Раздольное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</si>
  <si>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</si>
  <si>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</si>
  <si>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</si>
  <si>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</si>
  <si>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</si>
  <si>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</si>
  <si>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</si>
  <si>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</si>
  <si>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</si>
  <si>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</si>
  <si>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</si>
  <si>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</si>
  <si>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</si>
  <si>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</si>
  <si>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рисовая молочная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</si>
  <si>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</si>
  <si>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</si>
  <si>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</si>
  <si>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</si>
  <si>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сыр (порциями)</t>
  </si>
  <si>
    <t xml:space="preserve">молоко ультрапастеризованное</t>
  </si>
  <si>
    <t xml:space="preserve">итого: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</si>
  <si>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</si>
  <si>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</si>
  <si>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</si>
  <si>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</si>
  <si>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</si>
  <si>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суп гороховый</t>
  </si>
  <si>
    <t xml:space="preserve">2 блюдо</t>
  </si>
  <si>
    <t xml:space="preserve">биточки мясные</t>
  </si>
  <si>
    <t xml:space="preserve">гарнир</t>
  </si>
  <si>
    <t xml:space="preserve">пюре картофельное</t>
  </si>
  <si>
    <t xml:space="preserve">сладкое</t>
  </si>
  <si>
    <t xml:space="preserve">хлеб бел.</t>
  </si>
  <si>
    <t xml:space="preserve">макаронные изделия отварные</t>
  </si>
  <si>
    <t xml:space="preserve">ттк</t>
  </si>
  <si>
    <t xml:space="preserve">икра из кабачков</t>
  </si>
  <si>
    <t xml:space="preserve">тефтели мясные</t>
  </si>
  <si>
    <t xml:space="preserve">щи из свежей капусты с картофелем</t>
  </si>
  <si>
    <t xml:space="preserve">плов из птицы</t>
  </si>
  <si>
    <t xml:space="preserve">каша молочная из гречневой крупы</t>
  </si>
  <si>
    <t xml:space="preserve">блинчик фаршированный (повидло, джем)</t>
  </si>
  <si>
    <t xml:space="preserve">рассольник</t>
  </si>
  <si>
    <t xml:space="preserve">жаркое по-домашнему</t>
  </si>
  <si>
    <t xml:space="preserve">плов</t>
  </si>
  <si>
    <t xml:space="preserve">овощи свежие (соленый/консервированные)</t>
  </si>
  <si>
    <t xml:space="preserve">118.2</t>
  </si>
  <si>
    <t xml:space="preserve">суп с клецками</t>
  </si>
  <si>
    <t xml:space="preserve">макароны с сыром</t>
  </si>
  <si>
    <t xml:space="preserve">борщ с капустой и картофелем</t>
  </si>
  <si>
    <t xml:space="preserve">котлета мясная</t>
  </si>
  <si>
    <t xml:space="preserve">рис отварной</t>
  </si>
  <si>
    <t xml:space="preserve">каша манная вязкая</t>
  </si>
  <si>
    <t xml:space="preserve">щи из морской капусты</t>
  </si>
  <si>
    <t xml:space="preserve">соус овошной с курицей</t>
  </si>
  <si>
    <t xml:space="preserve">каша гречневая рассыпчатая</t>
  </si>
  <si>
    <t xml:space="preserve">хлеб черн.</t>
  </si>
  <si>
    <t xml:space="preserve">рыба запеченая с овощами в соусе</t>
  </si>
  <si>
    <t xml:space="preserve">солянка сборная</t>
  </si>
  <si>
    <t xml:space="preserve">каша молочная пшенная</t>
  </si>
  <si>
    <t xml:space="preserve">свекольник</t>
  </si>
  <si>
    <t xml:space="preserve">печень по-строгановски</t>
  </si>
  <si>
    <t xml:space="preserve">омлет натуральный</t>
  </si>
  <si>
    <t xml:space="preserve">горошек зеленый консервированный</t>
  </si>
  <si>
    <t xml:space="preserve">голубцы любительские</t>
  </si>
  <si>
    <t xml:space="preserve">борщ </t>
  </si>
  <si>
    <t xml:space="preserve">курица тушеная в томатном соусе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</si>
</sst>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44823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16</v>
      </c>
      <c r="E4" s="13" t="n">
        <v>200</v>
      </c>
      <c r="F4" s="14" t="n">
        <v>41.5</v>
      </c>
      <c r="G4" s="13" t="n">
        <v>249.6</v>
      </c>
      <c r="H4" s="13" t="n">
        <v>5.7</v>
      </c>
      <c r="I4" s="13" t="n">
        <v>8</v>
      </c>
      <c r="J4" s="15" t="n">
        <v>38.4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68.4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23"/>
      <c r="C7" s="18" t="n">
        <v>15</v>
      </c>
      <c r="D7" s="19" t="s">
        <v>21</v>
      </c>
      <c r="E7" s="20" t="n">
        <v>10</v>
      </c>
      <c r="F7" s="21" t="n">
        <v>10</v>
      </c>
      <c r="G7" s="20" t="n">
        <v>36.4</v>
      </c>
      <c r="H7" s="20" t="n">
        <v>2.3</v>
      </c>
      <c r="I7" s="20" t="n">
        <v>3</v>
      </c>
      <c r="J7" s="22" t="n">
        <v>0</v>
      </c>
    </row>
    <row r="8" customFormat="false" ht="15" hidden="false" customHeight="false" outlineLevel="0" collapsed="false">
      <c r="A8" s="16"/>
      <c r="B8" s="23"/>
      <c r="C8" s="24" t="n">
        <v>943</v>
      </c>
      <c r="D8" s="25" t="s">
        <v>22</v>
      </c>
      <c r="E8" s="26" t="n">
        <v>200</v>
      </c>
      <c r="F8" s="27" t="n">
        <v>24</v>
      </c>
      <c r="G8" s="26" t="n">
        <v>110.5</v>
      </c>
      <c r="H8" s="26" t="n">
        <v>5.8</v>
      </c>
      <c r="I8" s="26" t="n">
        <v>6.2</v>
      </c>
      <c r="J8" s="28" t="n">
        <v>9.1</v>
      </c>
    </row>
    <row r="9" customFormat="false" ht="15.75" hidden="false" customHeight="false" outlineLevel="0" collapsed="false">
      <c r="A9" s="29"/>
      <c r="B9" s="30" t="s">
        <v>23</v>
      </c>
      <c r="C9" s="30"/>
      <c r="D9" s="31"/>
      <c r="E9" s="32"/>
      <c r="F9" s="33" t="n">
        <f aca="false">SUM(F4:F8)</f>
        <v>85</v>
      </c>
      <c r="G9" s="32" t="n">
        <f aca="false">SUM(G4:G8)</f>
        <v>533.8</v>
      </c>
      <c r="H9" s="32" t="n">
        <f aca="false">SUM(H4:H8)</f>
        <v>16.2</v>
      </c>
      <c r="I9" s="32" t="n">
        <f aca="false">SUM(I4:I8)</f>
        <v>17.5</v>
      </c>
      <c r="J9" s="32" t="n">
        <f aca="false">SUM(J4:J8)</f>
        <v>78.3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23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101</v>
      </c>
      <c r="D14" s="19" t="s">
        <v>29</v>
      </c>
      <c r="E14" s="20" t="n">
        <v>250</v>
      </c>
      <c r="F14" s="21" t="n">
        <v>12</v>
      </c>
      <c r="G14" s="20" t="n">
        <v>146.6</v>
      </c>
      <c r="H14" s="20" t="n">
        <v>5.5</v>
      </c>
      <c r="I14" s="20" t="n">
        <v>6.4</v>
      </c>
      <c r="J14" s="22" t="n">
        <v>18</v>
      </c>
    </row>
    <row r="15" customFormat="false" ht="15" hidden="false" customHeight="false" outlineLevel="0" collapsed="false">
      <c r="A15" s="16"/>
      <c r="B15" s="17" t="s">
        <v>30</v>
      </c>
      <c r="C15" s="18" t="n">
        <v>281</v>
      </c>
      <c r="D15" s="19" t="s">
        <v>31</v>
      </c>
      <c r="E15" s="20" t="n">
        <v>90</v>
      </c>
      <c r="F15" s="21" t="n">
        <v>24.5</v>
      </c>
      <c r="G15" s="20" t="n">
        <v>292.3</v>
      </c>
      <c r="H15" s="20" t="n">
        <v>7.4</v>
      </c>
      <c r="I15" s="20" t="n">
        <v>24.4</v>
      </c>
      <c r="J15" s="22" t="n">
        <v>11</v>
      </c>
    </row>
    <row r="16" customFormat="false" ht="15" hidden="false" customHeight="false" outlineLevel="0" collapsed="false">
      <c r="A16" s="16"/>
      <c r="B16" s="17" t="s">
        <v>32</v>
      </c>
      <c r="C16" s="18" t="n">
        <v>124</v>
      </c>
      <c r="D16" s="19" t="s">
        <v>33</v>
      </c>
      <c r="E16" s="20" t="n">
        <v>150</v>
      </c>
      <c r="F16" s="21" t="n">
        <v>10.5</v>
      </c>
      <c r="G16" s="20" t="n">
        <v>128.1</v>
      </c>
      <c r="H16" s="20" t="n">
        <v>3.4</v>
      </c>
      <c r="I16" s="20" t="n">
        <v>4.4</v>
      </c>
      <c r="J16" s="22" t="n">
        <v>18.9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35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SUM(F14:F20)</f>
        <v>55</v>
      </c>
      <c r="G21" s="32" t="n">
        <v>750</v>
      </c>
      <c r="H21" s="32" t="n">
        <v>21</v>
      </c>
      <c r="I21" s="32" t="n">
        <v>35</v>
      </c>
      <c r="J21" s="45" t="n">
        <v>88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44834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177</v>
      </c>
      <c r="D4" s="12" t="s">
        <v>66</v>
      </c>
      <c r="E4" s="13" t="n">
        <v>200</v>
      </c>
      <c r="F4" s="14" t="n">
        <v>48</v>
      </c>
      <c r="G4" s="13" t="n">
        <v>265.6</v>
      </c>
      <c r="H4" s="13" t="n">
        <v>10</v>
      </c>
      <c r="I4" s="13" t="n">
        <v>16.9</v>
      </c>
      <c r="J4" s="15" t="n">
        <v>17.9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37</v>
      </c>
      <c r="D7" s="19" t="s">
        <v>47</v>
      </c>
      <c r="E7" s="20" t="n">
        <v>20</v>
      </c>
      <c r="F7" s="21" t="n">
        <v>6.5</v>
      </c>
      <c r="G7" s="20" t="n">
        <v>18.1</v>
      </c>
      <c r="H7" s="20" t="n">
        <v>1.4</v>
      </c>
      <c r="I7" s="20" t="n">
        <v>0.3</v>
      </c>
      <c r="J7" s="22" t="n">
        <v>2.9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22</v>
      </c>
      <c r="E8" s="20" t="n">
        <v>200</v>
      </c>
      <c r="F8" s="21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46"/>
      <c r="D9" s="47"/>
      <c r="E9" s="48"/>
      <c r="F9" s="49" t="n">
        <f aca="false">SUM(F4:F8)</f>
        <v>85</v>
      </c>
      <c r="G9" s="48" t="n">
        <f aca="false">SUM(G4:G8)</f>
        <v>527.9</v>
      </c>
      <c r="H9" s="48" t="n">
        <f aca="false">SUM(H4:H8)</f>
        <v>19.8</v>
      </c>
      <c r="I9" s="48" t="n">
        <f aca="false">SUM(I4:I8)</f>
        <v>23.5</v>
      </c>
      <c r="J9" s="48" t="n">
        <f aca="false">SUM(J4:J8)</f>
        <v>60.6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76</v>
      </c>
      <c r="D14" s="19" t="s">
        <v>67</v>
      </c>
      <c r="E14" s="20" t="n">
        <v>250</v>
      </c>
      <c r="F14" s="21" t="n">
        <v>15.2</v>
      </c>
      <c r="G14" s="20" t="n">
        <v>156.9</v>
      </c>
      <c r="H14" s="20" t="n">
        <v>5.1</v>
      </c>
      <c r="I14" s="20" t="n">
        <v>9.4</v>
      </c>
      <c r="J14" s="22" t="n">
        <v>11.8</v>
      </c>
    </row>
    <row r="15" customFormat="false" ht="15" hidden="false" customHeight="false" outlineLevel="0" collapsed="false">
      <c r="A15" s="16"/>
      <c r="B15" s="17" t="s">
        <v>30</v>
      </c>
      <c r="C15" s="18" t="n">
        <v>309</v>
      </c>
      <c r="D15" s="19" t="s">
        <v>36</v>
      </c>
      <c r="E15" s="20" t="n">
        <v>150</v>
      </c>
      <c r="F15" s="21" t="n">
        <v>9.5</v>
      </c>
      <c r="G15" s="20" t="n">
        <v>190.5</v>
      </c>
      <c r="H15" s="20" t="n">
        <v>5.5</v>
      </c>
      <c r="I15" s="20" t="n">
        <v>4.8</v>
      </c>
      <c r="J15" s="22" t="n">
        <v>31.2</v>
      </c>
    </row>
    <row r="16" customFormat="false" ht="15" hidden="false" customHeight="false" outlineLevel="0" collapsed="false">
      <c r="A16" s="16"/>
      <c r="B16" s="17" t="s">
        <v>32</v>
      </c>
      <c r="C16" s="18" t="n">
        <v>289</v>
      </c>
      <c r="D16" s="19" t="s">
        <v>68</v>
      </c>
      <c r="E16" s="20" t="n">
        <v>90</v>
      </c>
      <c r="F16" s="21" t="n">
        <v>22.3</v>
      </c>
      <c r="G16" s="20" t="n">
        <v>185.7</v>
      </c>
      <c r="H16" s="20" t="n">
        <v>8.4</v>
      </c>
      <c r="I16" s="20" t="n">
        <v>13.1</v>
      </c>
      <c r="J16" s="22" t="n">
        <v>8.4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35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58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SUM(F14:F20)</f>
        <v>55</v>
      </c>
      <c r="G21" s="32" t="n">
        <f aca="false">SUM(G14:G20)</f>
        <v>712.7</v>
      </c>
      <c r="H21" s="32" t="n">
        <f aca="false">SUM(H14:H20)</f>
        <v>22.9</v>
      </c>
      <c r="I21" s="32" t="n">
        <f aca="false">SUM(I14:I20)</f>
        <v>27.7</v>
      </c>
      <c r="J21" s="32" t="n">
        <f aca="false">SUM(J14:J20)</f>
        <v>91.9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44824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331</v>
      </c>
      <c r="D4" s="12" t="s">
        <v>36</v>
      </c>
      <c r="E4" s="13" t="n">
        <v>150</v>
      </c>
      <c r="F4" s="14" t="n">
        <v>12</v>
      </c>
      <c r="G4" s="13" t="n">
        <v>190.4</v>
      </c>
      <c r="H4" s="13" t="n">
        <v>5.4</v>
      </c>
      <c r="I4" s="13" t="n">
        <v>3.2</v>
      </c>
      <c r="J4" s="15" t="n">
        <v>34.9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37</v>
      </c>
      <c r="D7" s="19" t="s">
        <v>38</v>
      </c>
      <c r="E7" s="20" t="n">
        <v>20</v>
      </c>
      <c r="F7" s="21" t="n">
        <v>4.5</v>
      </c>
      <c r="G7" s="20" t="n">
        <v>23.8</v>
      </c>
      <c r="H7" s="20" t="n">
        <v>0.4</v>
      </c>
      <c r="I7" s="20" t="n">
        <v>1.8</v>
      </c>
      <c r="J7" s="22" t="n">
        <v>1.5</v>
      </c>
    </row>
    <row r="8" customFormat="false" ht="15" hidden="false" customHeight="false" outlineLevel="0" collapsed="false">
      <c r="A8" s="16"/>
      <c r="B8" s="23"/>
      <c r="C8" s="18" t="n">
        <v>279</v>
      </c>
      <c r="D8" s="19" t="s">
        <v>39</v>
      </c>
      <c r="E8" s="20" t="n">
        <v>70</v>
      </c>
      <c r="F8" s="21" t="n">
        <v>35</v>
      </c>
      <c r="G8" s="20" t="n">
        <v>159.7</v>
      </c>
      <c r="H8" s="20" t="n">
        <v>7.3</v>
      </c>
      <c r="I8" s="20" t="n">
        <v>9.8</v>
      </c>
      <c r="J8" s="22" t="n">
        <v>10.1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22</v>
      </c>
      <c r="E9" s="26" t="n">
        <v>200</v>
      </c>
      <c r="F9" s="27" t="n">
        <v>24</v>
      </c>
      <c r="G9" s="26" t="n">
        <v>110.5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23</v>
      </c>
      <c r="C10" s="46"/>
      <c r="D10" s="47"/>
      <c r="E10" s="48"/>
      <c r="F10" s="49" t="n">
        <f aca="false">SUM(F4:F9)</f>
        <v>85</v>
      </c>
      <c r="G10" s="48" t="n">
        <f aca="false">SUM(G4:G9)</f>
        <v>618.1</v>
      </c>
      <c r="H10" s="48" t="n">
        <f aca="false">SUM(H4:H9)</f>
        <v>21.5</v>
      </c>
      <c r="I10" s="48" t="n">
        <f aca="false">SUM(I4:I9)</f>
        <v>21.1</v>
      </c>
      <c r="J10" s="48" t="n">
        <f aca="false">SUM(J4:J9)</f>
        <v>81.3</v>
      </c>
    </row>
    <row r="11" customFormat="false" ht="15" hidden="false" customHeight="false" outlineLevel="0" collapsed="false">
      <c r="A11" s="9" t="s">
        <v>24</v>
      </c>
      <c r="B11" s="34" t="s">
        <v>25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23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26</v>
      </c>
      <c r="B14" s="40" t="s">
        <v>27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28</v>
      </c>
      <c r="C15" s="18" t="n">
        <v>88</v>
      </c>
      <c r="D15" s="19" t="s">
        <v>40</v>
      </c>
      <c r="E15" s="20" t="n">
        <v>250</v>
      </c>
      <c r="F15" s="21" t="n">
        <v>20.3</v>
      </c>
      <c r="G15" s="20" t="n">
        <v>122.2</v>
      </c>
      <c r="H15" s="20" t="n">
        <v>4.4</v>
      </c>
      <c r="I15" s="20" t="n">
        <v>7.8</v>
      </c>
      <c r="J15" s="22" t="n">
        <v>8.6</v>
      </c>
    </row>
    <row r="16" customFormat="false" ht="15" hidden="false" customHeight="false" outlineLevel="0" collapsed="false">
      <c r="A16" s="16"/>
      <c r="B16" s="17" t="s">
        <v>30</v>
      </c>
      <c r="C16" s="18" t="n">
        <v>311</v>
      </c>
      <c r="D16" s="19" t="s">
        <v>41</v>
      </c>
      <c r="E16" s="20" t="n">
        <v>200</v>
      </c>
      <c r="F16" s="21" t="n">
        <v>26.7</v>
      </c>
      <c r="G16" s="20" t="n">
        <v>404.3</v>
      </c>
      <c r="H16" s="20" t="n">
        <v>11.1</v>
      </c>
      <c r="I16" s="20" t="n">
        <v>16.8</v>
      </c>
      <c r="J16" s="22" t="n">
        <v>52.1</v>
      </c>
    </row>
    <row r="17" customFormat="false" ht="15" hidden="false" customHeight="false" outlineLevel="0" collapsed="false">
      <c r="A17" s="16"/>
      <c r="B17" s="17" t="s">
        <v>32</v>
      </c>
      <c r="C17" s="18"/>
      <c r="D17" s="19"/>
      <c r="E17" s="20"/>
      <c r="F17" s="21" t="n">
        <v>0</v>
      </c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34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35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/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23</v>
      </c>
      <c r="C22" s="30"/>
      <c r="D22" s="31"/>
      <c r="E22" s="32"/>
      <c r="F22" s="33" t="n">
        <f aca="false">SUM(F14:F21)</f>
        <v>55</v>
      </c>
      <c r="G22" s="32" t="n">
        <v>706</v>
      </c>
      <c r="H22" s="32" t="n">
        <v>19</v>
      </c>
      <c r="I22" s="32" t="n">
        <v>25</v>
      </c>
      <c r="J22" s="45" t="n">
        <v>101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44825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183</v>
      </c>
      <c r="D4" s="12" t="s">
        <v>42</v>
      </c>
      <c r="E4" s="13" t="n">
        <v>200</v>
      </c>
      <c r="F4" s="14" t="n">
        <v>42.5</v>
      </c>
      <c r="G4" s="13" t="n">
        <v>230.2</v>
      </c>
      <c r="H4" s="13" t="n">
        <v>8.5</v>
      </c>
      <c r="I4" s="13" t="n">
        <v>8.7</v>
      </c>
      <c r="J4" s="15" t="n">
        <v>29.5</v>
      </c>
    </row>
    <row r="5" customFormat="false" ht="15" hidden="false" customHeight="false" outlineLevel="0" collapsed="false">
      <c r="A5" s="16"/>
      <c r="B5" s="40"/>
      <c r="C5" s="18" t="s">
        <v>37</v>
      </c>
      <c r="D5" s="19" t="s">
        <v>43</v>
      </c>
      <c r="E5" s="20" t="n">
        <v>60</v>
      </c>
      <c r="F5" s="21" t="n">
        <v>12</v>
      </c>
      <c r="G5" s="20" t="n">
        <v>139.5</v>
      </c>
      <c r="H5" s="20" t="n">
        <v>0</v>
      </c>
      <c r="I5" s="20" t="n">
        <v>0</v>
      </c>
      <c r="J5" s="22" t="n">
        <v>0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4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2.5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15" hidden="false" customHeight="false" outlineLevel="0" collapsed="false">
      <c r="A8" s="16"/>
      <c r="B8" s="23"/>
      <c r="C8" s="24" t="n">
        <v>943</v>
      </c>
      <c r="D8" s="25" t="s">
        <v>22</v>
      </c>
      <c r="E8" s="26" t="n">
        <v>200</v>
      </c>
      <c r="F8" s="27" t="n">
        <v>24</v>
      </c>
      <c r="G8" s="26" t="n">
        <v>110.5</v>
      </c>
      <c r="H8" s="26" t="n">
        <v>6</v>
      </c>
      <c r="I8" s="26" t="n">
        <v>6</v>
      </c>
      <c r="J8" s="28" t="n">
        <v>4</v>
      </c>
    </row>
    <row r="9" customFormat="false" ht="15.75" hidden="false" customHeight="false" outlineLevel="0" collapsed="false">
      <c r="A9" s="29"/>
      <c r="B9" s="30" t="s">
        <v>23</v>
      </c>
      <c r="C9" s="46"/>
      <c r="D9" s="47"/>
      <c r="E9" s="48"/>
      <c r="F9" s="49" t="n">
        <f aca="false">SUM(F4:F8)</f>
        <v>85</v>
      </c>
      <c r="G9" s="48" t="n">
        <f aca="false">SUM(G4:G8)</f>
        <v>613.9</v>
      </c>
      <c r="H9" s="48" t="n">
        <f aca="false">SUM(H4:H8)</f>
        <v>16.9</v>
      </c>
      <c r="I9" s="48" t="n">
        <f aca="false">SUM(I4:I8)</f>
        <v>15</v>
      </c>
      <c r="J9" s="48" t="n">
        <f aca="false">SUM(J4:J8)</f>
        <v>64.3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96</v>
      </c>
      <c r="D14" s="19" t="s">
        <v>44</v>
      </c>
      <c r="E14" s="20" t="n">
        <v>250</v>
      </c>
      <c r="F14" s="21" t="n">
        <v>19</v>
      </c>
      <c r="G14" s="20" t="n">
        <v>155.1</v>
      </c>
      <c r="H14" s="20" t="n">
        <v>5.5</v>
      </c>
      <c r="I14" s="20" t="n">
        <v>7.8</v>
      </c>
      <c r="J14" s="22" t="n">
        <v>14.7</v>
      </c>
    </row>
    <row r="15" customFormat="false" ht="15" hidden="false" customHeight="false" outlineLevel="0" collapsed="false">
      <c r="A15" s="16"/>
      <c r="B15" s="17" t="s">
        <v>30</v>
      </c>
      <c r="C15" s="18" t="n">
        <v>133</v>
      </c>
      <c r="D15" s="19" t="s">
        <v>45</v>
      </c>
      <c r="E15" s="20" t="n">
        <v>200</v>
      </c>
      <c r="F15" s="21" t="n">
        <v>28</v>
      </c>
      <c r="G15" s="20" t="n">
        <v>433.6</v>
      </c>
      <c r="H15" s="20" t="n">
        <v>8.6</v>
      </c>
      <c r="I15" s="20" t="n">
        <v>28.1</v>
      </c>
      <c r="J15" s="22" t="n">
        <v>36.4</v>
      </c>
    </row>
    <row r="16" customFormat="false" ht="15" hidden="false" customHeight="false" outlineLevel="0" collapsed="false">
      <c r="A16" s="16"/>
      <c r="B16" s="17" t="s">
        <v>32</v>
      </c>
      <c r="C16" s="18"/>
      <c r="D16" s="19"/>
      <c r="E16" s="20"/>
      <c r="F16" s="21"/>
      <c r="G16" s="20"/>
      <c r="H16" s="20"/>
      <c r="I16" s="20"/>
      <c r="J16" s="22"/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35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SUM(F13:F20)</f>
        <v>55</v>
      </c>
      <c r="G21" s="32" t="n">
        <v>768</v>
      </c>
      <c r="H21" s="32" t="n">
        <v>18</v>
      </c>
      <c r="I21" s="32" t="n">
        <v>36</v>
      </c>
      <c r="J21" s="45" t="n">
        <v>92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44826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311</v>
      </c>
      <c r="D4" s="12" t="s">
        <v>46</v>
      </c>
      <c r="E4" s="13" t="n">
        <v>200</v>
      </c>
      <c r="F4" s="14" t="n">
        <v>49</v>
      </c>
      <c r="G4" s="13" t="n">
        <v>400.8</v>
      </c>
      <c r="H4" s="13" t="n">
        <v>10.6</v>
      </c>
      <c r="I4" s="13" t="n">
        <v>16.4</v>
      </c>
      <c r="J4" s="15" t="n">
        <v>52.5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37</v>
      </c>
      <c r="D7" s="19" t="s">
        <v>47</v>
      </c>
      <c r="E7" s="20" t="n">
        <v>20</v>
      </c>
      <c r="F7" s="21" t="n">
        <v>5.5</v>
      </c>
      <c r="G7" s="20" t="n">
        <v>18.1</v>
      </c>
      <c r="H7" s="20" t="n">
        <v>1.4</v>
      </c>
      <c r="I7" s="20" t="n">
        <v>0.2</v>
      </c>
      <c r="J7" s="22" t="n">
        <v>2.9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22</v>
      </c>
      <c r="E8" s="20" t="n">
        <v>200</v>
      </c>
      <c r="F8" s="21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46"/>
      <c r="D9" s="47"/>
      <c r="E9" s="48"/>
      <c r="F9" s="49" t="n">
        <f aca="false">SUM(F4:F8)</f>
        <v>85</v>
      </c>
      <c r="G9" s="48" t="n">
        <f aca="false">SUM(G4:G8)</f>
        <v>663.1</v>
      </c>
      <c r="H9" s="48" t="n">
        <f aca="false">SUM(H4:H8)</f>
        <v>20.4</v>
      </c>
      <c r="I9" s="48" t="n">
        <f aca="false">SUM(I4:I8)</f>
        <v>22.9</v>
      </c>
      <c r="J9" s="48" t="n">
        <f aca="false">SUM(J4:J8)</f>
        <v>95.2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s">
        <v>48</v>
      </c>
      <c r="D14" s="19" t="s">
        <v>49</v>
      </c>
      <c r="E14" s="20" t="n">
        <v>250</v>
      </c>
      <c r="F14" s="21" t="n">
        <v>12</v>
      </c>
      <c r="G14" s="20" t="n">
        <v>187.4</v>
      </c>
      <c r="H14" s="20" t="n">
        <v>6.2</v>
      </c>
      <c r="I14" s="20" t="n">
        <v>7.8</v>
      </c>
      <c r="J14" s="22" t="n">
        <v>23.1</v>
      </c>
    </row>
    <row r="15" customFormat="false" ht="15" hidden="false" customHeight="false" outlineLevel="0" collapsed="false">
      <c r="A15" s="16"/>
      <c r="B15" s="17" t="s">
        <v>30</v>
      </c>
      <c r="C15" s="18" t="n">
        <v>124</v>
      </c>
      <c r="D15" s="19" t="s">
        <v>33</v>
      </c>
      <c r="E15" s="20" t="n">
        <v>150</v>
      </c>
      <c r="F15" s="21" t="n">
        <v>10.5</v>
      </c>
      <c r="G15" s="20" t="n">
        <v>127.9</v>
      </c>
      <c r="H15" s="20" t="n">
        <v>3.3</v>
      </c>
      <c r="I15" s="20" t="n">
        <v>4.4</v>
      </c>
      <c r="J15" s="22" t="n">
        <v>18.9</v>
      </c>
    </row>
    <row r="16" customFormat="false" ht="15" hidden="false" customHeight="false" outlineLevel="0" collapsed="false">
      <c r="A16" s="16"/>
      <c r="B16" s="17" t="s">
        <v>32</v>
      </c>
      <c r="C16" s="18" t="n">
        <v>279</v>
      </c>
      <c r="D16" s="19" t="s">
        <v>39</v>
      </c>
      <c r="E16" s="20" t="n">
        <v>90</v>
      </c>
      <c r="F16" s="21" t="n">
        <v>24.5</v>
      </c>
      <c r="G16" s="20" t="n">
        <v>171.2</v>
      </c>
      <c r="H16" s="20" t="n">
        <v>7.3</v>
      </c>
      <c r="I16" s="20" t="n">
        <v>10.8</v>
      </c>
      <c r="J16" s="22" t="n">
        <v>10.7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35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SUM(F13:F20)</f>
        <v>55</v>
      </c>
      <c r="G21" s="32" t="n">
        <v>666</v>
      </c>
      <c r="H21" s="32" t="n">
        <v>21</v>
      </c>
      <c r="I21" s="32" t="n">
        <v>23</v>
      </c>
      <c r="J21" s="45" t="n">
        <v>93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44827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210</v>
      </c>
      <c r="D4" s="12" t="s">
        <v>50</v>
      </c>
      <c r="E4" s="13" t="n">
        <v>150</v>
      </c>
      <c r="F4" s="14" t="n">
        <v>48</v>
      </c>
      <c r="G4" s="13" t="n">
        <v>281</v>
      </c>
      <c r="H4" s="13" t="n">
        <v>7.1</v>
      </c>
      <c r="I4" s="13" t="n">
        <v>15.9</v>
      </c>
      <c r="J4" s="15" t="n">
        <v>27.1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37</v>
      </c>
      <c r="D7" s="19" t="s">
        <v>38</v>
      </c>
      <c r="E7" s="20" t="n">
        <v>30</v>
      </c>
      <c r="F7" s="21" t="n">
        <v>6.5</v>
      </c>
      <c r="G7" s="20" t="n">
        <v>35.7</v>
      </c>
      <c r="H7" s="20" t="n">
        <v>0.6</v>
      </c>
      <c r="I7" s="20" t="n">
        <v>2.7</v>
      </c>
      <c r="J7" s="22" t="n">
        <v>2.3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22</v>
      </c>
      <c r="E8" s="20" t="n">
        <v>200</v>
      </c>
      <c r="F8" s="21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18"/>
      <c r="D9" s="19"/>
      <c r="E9" s="20"/>
      <c r="F9" s="49" t="n">
        <f aca="false">SUM(F4:F8)</f>
        <v>85</v>
      </c>
      <c r="G9" s="48" t="n">
        <f aca="false">SUM(G4:G8)</f>
        <v>560.9</v>
      </c>
      <c r="H9" s="48" t="n">
        <f aca="false">SUM(H4:H8)</f>
        <v>16.1</v>
      </c>
      <c r="I9" s="48" t="n">
        <f aca="false">SUM(I4:I8)</f>
        <v>24.9</v>
      </c>
      <c r="J9" s="48" t="n">
        <f aca="false">SUM(J4:J8)</f>
        <v>69.2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23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76</v>
      </c>
      <c r="D14" s="19" t="s">
        <v>51</v>
      </c>
      <c r="E14" s="20" t="n">
        <v>250</v>
      </c>
      <c r="F14" s="21" t="n">
        <v>15.2</v>
      </c>
      <c r="G14" s="20" t="n">
        <v>155.5</v>
      </c>
      <c r="H14" s="20" t="n">
        <v>5</v>
      </c>
      <c r="I14" s="20" t="n">
        <v>9.3</v>
      </c>
      <c r="J14" s="22" t="n">
        <v>11.8</v>
      </c>
    </row>
    <row r="15" customFormat="false" ht="15" hidden="false" customHeight="false" outlineLevel="0" collapsed="false">
      <c r="A15" s="16"/>
      <c r="B15" s="17" t="s">
        <v>30</v>
      </c>
      <c r="C15" s="18" t="n">
        <v>281</v>
      </c>
      <c r="D15" s="19" t="s">
        <v>52</v>
      </c>
      <c r="E15" s="20" t="n">
        <v>90</v>
      </c>
      <c r="F15" s="21" t="n">
        <v>21.3</v>
      </c>
      <c r="G15" s="20" t="n">
        <v>306.1</v>
      </c>
      <c r="H15" s="20" t="n">
        <v>8.8</v>
      </c>
      <c r="I15" s="20" t="n">
        <v>23.1</v>
      </c>
      <c r="J15" s="22" t="n">
        <v>15.6</v>
      </c>
    </row>
    <row r="16" customFormat="false" ht="15" hidden="false" customHeight="false" outlineLevel="0" collapsed="false">
      <c r="A16" s="16"/>
      <c r="B16" s="17" t="s">
        <v>32</v>
      </c>
      <c r="C16" s="18" t="n">
        <v>304</v>
      </c>
      <c r="D16" s="19" t="s">
        <v>53</v>
      </c>
      <c r="E16" s="20" t="n">
        <v>150</v>
      </c>
      <c r="F16" s="21" t="n">
        <v>10.5</v>
      </c>
      <c r="G16" s="20" t="n">
        <v>236.8</v>
      </c>
      <c r="H16" s="20" t="n">
        <v>3.7</v>
      </c>
      <c r="I16" s="20" t="n">
        <v>7.4</v>
      </c>
      <c r="J16" s="22" t="n">
        <v>38.9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35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SUM(F13:F20)</f>
        <v>55</v>
      </c>
      <c r="G21" s="32" t="n">
        <f aca="false">SUM(G14:G20)</f>
        <v>878</v>
      </c>
      <c r="H21" s="32" t="n">
        <f aca="false">SUM(H14:H20)</f>
        <v>21.4</v>
      </c>
      <c r="I21" s="32" t="n">
        <f aca="false">SUM(I14:I20)</f>
        <v>40.2</v>
      </c>
      <c r="J21" s="32" t="n">
        <f aca="false">SUM(J14:J20)</f>
        <v>106.8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44830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54</v>
      </c>
      <c r="E4" s="13" t="n">
        <v>200</v>
      </c>
      <c r="F4" s="14" t="n">
        <v>45</v>
      </c>
      <c r="G4" s="13" t="n">
        <v>248.9</v>
      </c>
      <c r="H4" s="13" t="n">
        <v>7.4</v>
      </c>
      <c r="I4" s="13" t="n">
        <v>8.3</v>
      </c>
      <c r="J4" s="15" t="n">
        <v>36.3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23"/>
      <c r="C7" s="18" t="n">
        <v>15</v>
      </c>
      <c r="D7" s="19" t="s">
        <v>21</v>
      </c>
      <c r="E7" s="20" t="n">
        <v>10</v>
      </c>
      <c r="F7" s="21" t="n">
        <v>9.5</v>
      </c>
      <c r="G7" s="20" t="n">
        <v>36.4</v>
      </c>
      <c r="H7" s="20" t="n">
        <v>2.3</v>
      </c>
      <c r="I7" s="20" t="n">
        <v>3</v>
      </c>
      <c r="J7" s="22" t="n">
        <v>0</v>
      </c>
    </row>
    <row r="8" customFormat="false" ht="15" hidden="false" customHeight="false" outlineLevel="0" collapsed="false">
      <c r="A8" s="16"/>
      <c r="B8" s="23"/>
      <c r="C8" s="24" t="n">
        <v>943</v>
      </c>
      <c r="D8" s="25" t="s">
        <v>22</v>
      </c>
      <c r="E8" s="26" t="n">
        <v>200</v>
      </c>
      <c r="F8" s="27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30"/>
      <c r="D9" s="31"/>
      <c r="E9" s="32"/>
      <c r="F9" s="33" t="n">
        <f aca="false">SUM(F4:F8)</f>
        <v>85</v>
      </c>
      <c r="G9" s="32" t="n">
        <f aca="false">SUM(G4:G8)</f>
        <v>529.5</v>
      </c>
      <c r="H9" s="32" t="n">
        <f aca="false">SUM(H4:H8)</f>
        <v>18.1</v>
      </c>
      <c r="I9" s="32" t="n">
        <f aca="false">SUM(I4:I8)</f>
        <v>17.6</v>
      </c>
      <c r="J9" s="32" t="n">
        <f aca="false">SUM(J4:J8)</f>
        <v>76.1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87</v>
      </c>
      <c r="D14" s="19" t="s">
        <v>55</v>
      </c>
      <c r="E14" s="20" t="n">
        <v>250</v>
      </c>
      <c r="F14" s="21" t="n">
        <v>17.4</v>
      </c>
      <c r="G14" s="20" t="n">
        <v>142.9</v>
      </c>
      <c r="H14" s="20" t="n">
        <v>5.1</v>
      </c>
      <c r="I14" s="20" t="n">
        <v>8.7</v>
      </c>
      <c r="J14" s="22" t="n">
        <v>11</v>
      </c>
    </row>
    <row r="15" customFormat="false" ht="15" hidden="false" customHeight="false" outlineLevel="0" collapsed="false">
      <c r="A15" s="16"/>
      <c r="B15" s="17" t="s">
        <v>30</v>
      </c>
      <c r="C15" s="18" t="n">
        <v>308</v>
      </c>
      <c r="D15" s="19" t="s">
        <v>56</v>
      </c>
      <c r="E15" s="20" t="n">
        <v>90</v>
      </c>
      <c r="F15" s="21" t="n">
        <v>10.5</v>
      </c>
      <c r="G15" s="20" t="n">
        <v>145.4</v>
      </c>
      <c r="H15" s="20" t="n">
        <v>6.5</v>
      </c>
      <c r="I15" s="20" t="n">
        <v>10.4</v>
      </c>
      <c r="J15" s="22" t="n">
        <v>6.4</v>
      </c>
    </row>
    <row r="16" customFormat="false" ht="15" hidden="false" customHeight="false" outlineLevel="0" collapsed="false">
      <c r="A16" s="16"/>
      <c r="B16" s="17" t="s">
        <v>32</v>
      </c>
      <c r="C16" s="18" t="n">
        <v>323</v>
      </c>
      <c r="D16" s="19" t="s">
        <v>57</v>
      </c>
      <c r="E16" s="20" t="n">
        <v>150</v>
      </c>
      <c r="F16" s="21" t="n">
        <v>19.1</v>
      </c>
      <c r="G16" s="20" t="n">
        <v>242.4</v>
      </c>
      <c r="H16" s="20" t="n">
        <v>8.4</v>
      </c>
      <c r="I16" s="20" t="n">
        <v>6.2</v>
      </c>
      <c r="J16" s="22" t="n">
        <v>38.2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35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58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SUM(F14:F20)</f>
        <v>55</v>
      </c>
      <c r="G21" s="32" t="n">
        <f aca="false">SUM(G14:G20)</f>
        <v>710.3</v>
      </c>
      <c r="H21" s="32" t="n">
        <f aca="false">SUM(H14:H20)</f>
        <v>23.9</v>
      </c>
      <c r="I21" s="32" t="n">
        <f aca="false">SUM(I14:I20)</f>
        <v>25.7</v>
      </c>
      <c r="J21" s="32" t="n">
        <f aca="false">SUM(J14:J20)</f>
        <v>96.1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44831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304</v>
      </c>
      <c r="D4" s="12" t="s">
        <v>53</v>
      </c>
      <c r="E4" s="13" t="n">
        <v>150</v>
      </c>
      <c r="F4" s="14" t="n">
        <v>12.5</v>
      </c>
      <c r="G4" s="13" t="n">
        <v>236.8</v>
      </c>
      <c r="H4" s="13" t="n">
        <v>3.7</v>
      </c>
      <c r="I4" s="13" t="n">
        <v>7.4</v>
      </c>
      <c r="J4" s="15" t="n">
        <v>38.9</v>
      </c>
    </row>
    <row r="5" customFormat="false" ht="15" hidden="false" customHeight="false" outlineLevel="0" collapsed="false">
      <c r="A5" s="16"/>
      <c r="B5" s="40"/>
      <c r="C5" s="18" t="n">
        <v>253</v>
      </c>
      <c r="D5" s="19" t="s">
        <v>59</v>
      </c>
      <c r="E5" s="20" t="n">
        <v>90</v>
      </c>
      <c r="F5" s="21" t="n">
        <v>37.5</v>
      </c>
      <c r="G5" s="20" t="n">
        <v>119.5</v>
      </c>
      <c r="H5" s="20" t="n">
        <v>11.6</v>
      </c>
      <c r="I5" s="20" t="n">
        <v>6.8</v>
      </c>
      <c r="J5" s="22" t="n">
        <v>3.1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4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2.5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30" hidden="false" customHeight="false" outlineLevel="0" collapsed="false">
      <c r="A8" s="16"/>
      <c r="B8" s="18"/>
      <c r="C8" s="18" t="s">
        <v>37</v>
      </c>
      <c r="D8" s="19" t="s">
        <v>47</v>
      </c>
      <c r="E8" s="20" t="n">
        <v>20</v>
      </c>
      <c r="F8" s="21" t="n">
        <v>4.5</v>
      </c>
      <c r="G8" s="20" t="n">
        <v>18.1</v>
      </c>
      <c r="H8" s="20" t="n">
        <v>1.4</v>
      </c>
      <c r="I8" s="20" t="n">
        <v>0.2</v>
      </c>
      <c r="J8" s="22" t="n">
        <v>2.9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22</v>
      </c>
      <c r="E9" s="26" t="n">
        <v>200</v>
      </c>
      <c r="F9" s="27" t="n">
        <v>24</v>
      </c>
      <c r="G9" s="20" t="n">
        <v>110.5</v>
      </c>
      <c r="H9" s="20" t="n">
        <v>6</v>
      </c>
      <c r="I9" s="20" t="n">
        <v>6</v>
      </c>
      <c r="J9" s="22" t="n">
        <v>9</v>
      </c>
    </row>
    <row r="10" customFormat="false" ht="15.75" hidden="false" customHeight="false" outlineLevel="0" collapsed="false">
      <c r="A10" s="29"/>
      <c r="B10" s="30" t="s">
        <v>23</v>
      </c>
      <c r="C10" s="46"/>
      <c r="D10" s="47"/>
      <c r="E10" s="48"/>
      <c r="F10" s="49" t="n">
        <f aca="false">SUM(F4:F9)</f>
        <v>85</v>
      </c>
      <c r="G10" s="48" t="n">
        <f aca="false">SUM(G4:G9)</f>
        <v>618.6</v>
      </c>
      <c r="H10" s="48" t="n">
        <f aca="false">SUM(H4:H9)</f>
        <v>25.1</v>
      </c>
      <c r="I10" s="48" t="n">
        <f aca="false">SUM(I4:I9)</f>
        <v>20.7</v>
      </c>
      <c r="J10" s="48" t="n">
        <f aca="false">SUM(J4:J9)</f>
        <v>84.7</v>
      </c>
    </row>
    <row r="11" customFormat="false" ht="15" hidden="false" customHeight="false" outlineLevel="0" collapsed="false">
      <c r="A11" s="9" t="s">
        <v>24</v>
      </c>
      <c r="B11" s="34" t="s">
        <v>25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23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26</v>
      </c>
      <c r="B14" s="40" t="s">
        <v>27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28</v>
      </c>
      <c r="C15" s="18" t="n">
        <v>101</v>
      </c>
      <c r="D15" s="19" t="s">
        <v>29</v>
      </c>
      <c r="E15" s="20" t="n">
        <v>250</v>
      </c>
      <c r="F15" s="21" t="n">
        <v>12.5</v>
      </c>
      <c r="G15" s="20" t="n">
        <v>212</v>
      </c>
      <c r="H15" s="20" t="n">
        <v>6.3</v>
      </c>
      <c r="I15" s="20" t="n">
        <v>5.4</v>
      </c>
      <c r="J15" s="22" t="n">
        <v>18</v>
      </c>
    </row>
    <row r="16" customFormat="false" ht="15" hidden="false" customHeight="false" outlineLevel="0" collapsed="false">
      <c r="A16" s="16"/>
      <c r="B16" s="17" t="s">
        <v>30</v>
      </c>
      <c r="C16" s="18" t="n">
        <v>141</v>
      </c>
      <c r="D16" s="19" t="s">
        <v>60</v>
      </c>
      <c r="E16" s="20" t="n">
        <v>200</v>
      </c>
      <c r="F16" s="21" t="n">
        <v>34.5</v>
      </c>
      <c r="G16" s="20" t="n">
        <v>260.4</v>
      </c>
      <c r="H16" s="20" t="n">
        <v>9.5</v>
      </c>
      <c r="I16" s="20" t="n">
        <v>13</v>
      </c>
      <c r="J16" s="22" t="n">
        <v>26</v>
      </c>
    </row>
    <row r="17" customFormat="false" ht="15" hidden="false" customHeight="false" outlineLevel="0" collapsed="false">
      <c r="A17" s="16"/>
      <c r="B17" s="17" t="s">
        <v>32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34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35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58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23</v>
      </c>
      <c r="C22" s="30"/>
      <c r="D22" s="31"/>
      <c r="E22" s="32"/>
      <c r="F22" s="33" t="n">
        <f aca="false">SUM(F15:F21)</f>
        <v>55</v>
      </c>
      <c r="G22" s="32" t="n">
        <f aca="false">SUM(G15:G21)</f>
        <v>652</v>
      </c>
      <c r="H22" s="32" t="n">
        <f aca="false">SUM(H15:H21)</f>
        <v>19.7</v>
      </c>
      <c r="I22" s="32" t="n">
        <f aca="false">SUM(I15:I21)</f>
        <v>18.8</v>
      </c>
      <c r="J22" s="32" t="n">
        <f aca="false">SUM(J15:J21)</f>
        <v>84.5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44832</v>
      </c>
    </row>
    <row r="2" customFormat="false" ht="7.5" hidden="false" customHeight="true" outlineLevel="0" collapsed="false">
      <c r="J2" s="50"/>
    </row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175</v>
      </c>
      <c r="D4" s="12" t="s">
        <v>61</v>
      </c>
      <c r="E4" s="13" t="n">
        <v>200</v>
      </c>
      <c r="F4" s="14" t="n">
        <v>45</v>
      </c>
      <c r="G4" s="13" t="n">
        <v>238.7</v>
      </c>
      <c r="H4" s="13" t="n">
        <v>6.2</v>
      </c>
      <c r="I4" s="13" t="n">
        <v>10.9</v>
      </c>
      <c r="J4" s="15" t="n">
        <v>29.1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15</v>
      </c>
      <c r="D7" s="19" t="s">
        <v>21</v>
      </c>
      <c r="E7" s="20" t="n">
        <v>10</v>
      </c>
      <c r="F7" s="21" t="n">
        <v>9.5</v>
      </c>
      <c r="G7" s="20" t="n">
        <v>36.4</v>
      </c>
      <c r="H7" s="20" t="n">
        <v>2.3</v>
      </c>
      <c r="I7" s="20" t="n">
        <v>3</v>
      </c>
      <c r="J7" s="22" t="n">
        <v>0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22</v>
      </c>
      <c r="E8" s="20" t="n">
        <v>200</v>
      </c>
      <c r="F8" s="21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46"/>
      <c r="D9" s="47"/>
      <c r="E9" s="48"/>
      <c r="F9" s="49" t="n">
        <f aca="false">SUM(F4:F8)</f>
        <v>85</v>
      </c>
      <c r="G9" s="48" t="n">
        <f aca="false">SUM(G4:G8)</f>
        <v>519.3</v>
      </c>
      <c r="H9" s="48" t="n">
        <f aca="false">SUM(H4:H8)</f>
        <v>16.9</v>
      </c>
      <c r="I9" s="48" t="n">
        <f aca="false">SUM(I4:I8)</f>
        <v>20.2</v>
      </c>
      <c r="J9" s="48" t="n">
        <f aca="false">SUM(J4:J8)</f>
        <v>68.9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23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77</v>
      </c>
      <c r="D14" s="19" t="s">
        <v>62</v>
      </c>
      <c r="E14" s="20" t="n">
        <v>250</v>
      </c>
      <c r="F14" s="21" t="n">
        <v>24.5</v>
      </c>
      <c r="G14" s="20" t="n">
        <v>165.9</v>
      </c>
      <c r="H14" s="20" t="n">
        <v>5.2</v>
      </c>
      <c r="I14" s="20" t="n">
        <v>9.7</v>
      </c>
      <c r="J14" s="22" t="n">
        <v>13.5</v>
      </c>
    </row>
    <row r="15" customFormat="false" ht="15" hidden="false" customHeight="false" outlineLevel="0" collapsed="false">
      <c r="A15" s="16"/>
      <c r="B15" s="17" t="s">
        <v>30</v>
      </c>
      <c r="C15" s="18" t="n">
        <v>323</v>
      </c>
      <c r="D15" s="19" t="s">
        <v>57</v>
      </c>
      <c r="E15" s="20" t="n">
        <v>150</v>
      </c>
      <c r="F15" s="21" t="n">
        <v>9.5</v>
      </c>
      <c r="G15" s="20" t="n">
        <v>242.4</v>
      </c>
      <c r="H15" s="20" t="n">
        <v>8.4</v>
      </c>
      <c r="I15" s="20" t="n">
        <v>6.2</v>
      </c>
      <c r="J15" s="22" t="n">
        <v>38.2</v>
      </c>
    </row>
    <row r="16" customFormat="false" ht="15" hidden="false" customHeight="false" outlineLevel="0" collapsed="false">
      <c r="A16" s="16"/>
      <c r="B16" s="17" t="s">
        <v>32</v>
      </c>
      <c r="C16" s="18" t="n">
        <v>255</v>
      </c>
      <c r="D16" s="19" t="s">
        <v>63</v>
      </c>
      <c r="E16" s="20" t="n">
        <v>90</v>
      </c>
      <c r="F16" s="21" t="n">
        <v>13</v>
      </c>
      <c r="G16" s="20" t="n">
        <v>141.3</v>
      </c>
      <c r="H16" s="20" t="n">
        <v>8.2</v>
      </c>
      <c r="I16" s="20" t="n">
        <v>9.1</v>
      </c>
      <c r="J16" s="22" t="n">
        <v>3.2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42.6</v>
      </c>
      <c r="H17" s="20" t="n">
        <v>0</v>
      </c>
      <c r="I17" s="20" t="n">
        <v>0</v>
      </c>
      <c r="J17" s="22" t="n">
        <v>10.7</v>
      </c>
    </row>
    <row r="18" customFormat="false" ht="15" hidden="false" customHeight="false" outlineLevel="0" collapsed="false">
      <c r="A18" s="16"/>
      <c r="B18" s="17" t="s">
        <v>35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58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SUM(F13:F20)</f>
        <v>55</v>
      </c>
      <c r="G21" s="32" t="n">
        <f aca="false">SUM(G14:G20)</f>
        <v>707</v>
      </c>
      <c r="H21" s="32" t="n">
        <f aca="false">SUM(H14:H20)</f>
        <v>25.5</v>
      </c>
      <c r="I21" s="32" t="n">
        <f aca="false">SUM(I14:I20)</f>
        <v>25.3</v>
      </c>
      <c r="J21" s="32" t="n">
        <f aca="false">SUM(J14:J20)</f>
        <v>89.9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44833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210</v>
      </c>
      <c r="D4" s="12" t="s">
        <v>64</v>
      </c>
      <c r="E4" s="13" t="n">
        <v>200</v>
      </c>
      <c r="F4" s="14" t="n">
        <v>42</v>
      </c>
      <c r="G4" s="13" t="n">
        <v>311.8</v>
      </c>
      <c r="H4" s="13" t="n">
        <v>13.2</v>
      </c>
      <c r="I4" s="13" t="n">
        <v>26.9</v>
      </c>
      <c r="J4" s="15" t="n">
        <v>4.1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23"/>
      <c r="C7" s="18" t="s">
        <v>37</v>
      </c>
      <c r="D7" s="19" t="s">
        <v>65</v>
      </c>
      <c r="E7" s="20" t="n">
        <v>30</v>
      </c>
      <c r="F7" s="21" t="n">
        <v>12.5</v>
      </c>
      <c r="G7" s="20" t="n">
        <v>11.6</v>
      </c>
      <c r="H7" s="20" t="n">
        <v>0.9</v>
      </c>
      <c r="I7" s="20" t="n">
        <v>0.1</v>
      </c>
      <c r="J7" s="22" t="n">
        <v>1.9</v>
      </c>
    </row>
    <row r="8" customFormat="false" ht="15" hidden="false" customHeight="false" outlineLevel="0" collapsed="false">
      <c r="A8" s="16"/>
      <c r="B8" s="23"/>
      <c r="C8" s="24" t="n">
        <v>385</v>
      </c>
      <c r="D8" s="25" t="s">
        <v>22</v>
      </c>
      <c r="E8" s="26" t="n">
        <v>200</v>
      </c>
      <c r="F8" s="27" t="n">
        <v>24</v>
      </c>
      <c r="G8" s="26" t="n">
        <v>110.5</v>
      </c>
      <c r="H8" s="26" t="n">
        <v>5.9</v>
      </c>
      <c r="I8" s="26" t="n">
        <v>5.1</v>
      </c>
      <c r="J8" s="28" t="n">
        <v>9.8</v>
      </c>
    </row>
    <row r="9" customFormat="false" ht="15.75" hidden="false" customHeight="false" outlineLevel="0" collapsed="false">
      <c r="A9" s="29"/>
      <c r="B9" s="30" t="s">
        <v>23</v>
      </c>
      <c r="C9" s="46"/>
      <c r="D9" s="47"/>
      <c r="E9" s="48"/>
      <c r="F9" s="49" t="n">
        <f aca="false">SUM(F4:F8)</f>
        <v>85</v>
      </c>
      <c r="G9" s="48" t="n">
        <f aca="false">SUM(G4:G8)</f>
        <v>567.6</v>
      </c>
      <c r="H9" s="48" t="n">
        <f aca="false">SUM(H4:H8)</f>
        <v>22.4</v>
      </c>
      <c r="I9" s="48" t="n">
        <f aca="false">SUM(I4:I8)</f>
        <v>32.4</v>
      </c>
      <c r="J9" s="48" t="n">
        <f aca="false">SUM(J4:J8)</f>
        <v>46.6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77</v>
      </c>
      <c r="D14" s="19" t="s">
        <v>62</v>
      </c>
      <c r="E14" s="20" t="n">
        <v>250</v>
      </c>
      <c r="F14" s="21" t="n">
        <v>15.6</v>
      </c>
      <c r="G14" s="20" t="n">
        <v>165.9</v>
      </c>
      <c r="H14" s="20" t="n">
        <v>5.2</v>
      </c>
      <c r="I14" s="20" t="n">
        <v>9.7</v>
      </c>
      <c r="J14" s="22" t="n">
        <v>13.5</v>
      </c>
    </row>
    <row r="15" customFormat="false" ht="15" hidden="false" customHeight="false" outlineLevel="0" collapsed="false">
      <c r="A15" s="16"/>
      <c r="B15" s="17" t="s">
        <v>30</v>
      </c>
      <c r="C15" s="18" t="n">
        <v>323</v>
      </c>
      <c r="D15" s="19" t="s">
        <v>57</v>
      </c>
      <c r="E15" s="20" t="n">
        <v>150</v>
      </c>
      <c r="F15" s="21" t="n">
        <v>10.5</v>
      </c>
      <c r="G15" s="20" t="n">
        <v>242.4</v>
      </c>
      <c r="H15" s="20" t="n">
        <v>8.4</v>
      </c>
      <c r="I15" s="20" t="n">
        <v>6.2</v>
      </c>
      <c r="J15" s="22" t="n">
        <v>38.2</v>
      </c>
    </row>
    <row r="16" customFormat="false" ht="15" hidden="false" customHeight="false" outlineLevel="0" collapsed="false">
      <c r="A16" s="16"/>
      <c r="B16" s="17" t="s">
        <v>32</v>
      </c>
      <c r="C16" s="18" t="n">
        <v>381</v>
      </c>
      <c r="D16" s="19" t="s">
        <v>52</v>
      </c>
      <c r="E16" s="20" t="n">
        <v>90</v>
      </c>
      <c r="F16" s="21" t="n">
        <v>20.9</v>
      </c>
      <c r="G16" s="20" t="n">
        <v>305.9</v>
      </c>
      <c r="H16" s="20" t="n">
        <v>8.8</v>
      </c>
      <c r="I16" s="20" t="n">
        <v>23.1</v>
      </c>
      <c r="J16" s="22" t="n">
        <v>15.6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35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58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SUM(F14:F20)</f>
        <v>55</v>
      </c>
      <c r="G21" s="32" t="n">
        <f aca="false">SUM(G14:G20)</f>
        <v>893.8</v>
      </c>
      <c r="H21" s="32" t="n">
        <f aca="false">SUM(H14:H20)</f>
        <v>26.3</v>
      </c>
      <c r="I21" s="32" t="n">
        <f aca="false">SUM(I14:I20)</f>
        <v>39.4</v>
      </c>
      <c r="J21" s="32" t="n">
        <f aca="false">SUM(J14:J20)</f>
        <v>107.8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2022-09-14T06:50:19Z</cp:lastPrinted>
  <dcterms:modified xsi:type="dcterms:W3CDTF">2022-09-22T13:59:21Z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